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9040" windowHeight="15990"/>
  </bookViews>
  <sheets>
    <sheet name="Ibergrif List Prices" sheetId="1" r:id="rId1"/>
  </sheets>
  <definedNames>
    <definedName name="_xlnm._FilterDatabase" localSheetId="0" hidden="1">'Ibergrif List Prices'!$A$1:$D$421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3" i="1" l="1"/>
  <c r="A417" i="1" l="1"/>
  <c r="A418" i="1"/>
  <c r="A419" i="1"/>
  <c r="A420" i="1"/>
  <c r="A421" i="1"/>
  <c r="A422" i="1"/>
  <c r="A412" i="1" l="1"/>
  <c r="A413" i="1"/>
  <c r="A414" i="1"/>
  <c r="A415" i="1"/>
  <c r="A416" i="1"/>
  <c r="A408" i="1" l="1"/>
  <c r="A409" i="1"/>
  <c r="A410" i="1"/>
  <c r="A411" i="1"/>
  <c r="A407" i="1" l="1"/>
  <c r="A406" i="1"/>
  <c r="A402" i="1" l="1"/>
  <c r="A403" i="1"/>
  <c r="A404" i="1"/>
  <c r="A405" i="1"/>
  <c r="A400" i="1" l="1"/>
  <c r="A401" i="1"/>
  <c r="A397" i="1" l="1"/>
  <c r="A398" i="1"/>
  <c r="A399" i="1"/>
  <c r="A389" i="1"/>
  <c r="A390" i="1"/>
  <c r="A391" i="1"/>
  <c r="A392" i="1"/>
  <c r="A393" i="1"/>
  <c r="A394" i="1"/>
  <c r="A395" i="1"/>
  <c r="A396" i="1"/>
  <c r="A374" i="1" l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18" i="1"/>
  <c r="A14" i="1"/>
  <c r="A10" i="1"/>
  <c r="A13" i="1"/>
  <c r="A5" i="1"/>
  <c r="A4" i="1"/>
  <c r="A281" i="1"/>
  <c r="A247" i="1"/>
  <c r="A302" i="1"/>
  <c r="A293" i="1"/>
  <c r="A303" i="1"/>
  <c r="A304" i="1"/>
  <c r="A305" i="1"/>
  <c r="A276" i="1"/>
  <c r="A306" i="1"/>
  <c r="A307" i="1"/>
  <c r="A373" i="1"/>
  <c r="A308" i="1"/>
  <c r="A72" i="1"/>
  <c r="A67" i="1"/>
  <c r="A78" i="1"/>
  <c r="A202" i="1"/>
  <c r="A29" i="1"/>
  <c r="A309" i="1"/>
  <c r="A7" i="1"/>
  <c r="A310" i="1"/>
  <c r="A311" i="1"/>
  <c r="A312" i="1"/>
  <c r="A220" i="1"/>
  <c r="A190" i="1"/>
  <c r="A58" i="1"/>
  <c r="A225" i="1"/>
  <c r="A19" i="1"/>
  <c r="A313" i="1"/>
  <c r="A314" i="1"/>
  <c r="A315" i="1"/>
  <c r="A316" i="1"/>
  <c r="A317" i="1"/>
  <c r="A318" i="1"/>
  <c r="A319" i="1"/>
  <c r="A189" i="1"/>
  <c r="A268" i="1"/>
  <c r="A149" i="1"/>
  <c r="A80" i="1"/>
  <c r="A261" i="1"/>
  <c r="A246" i="1"/>
  <c r="A221" i="1"/>
  <c r="A288" i="1"/>
  <c r="A282" i="1"/>
  <c r="A65" i="1"/>
  <c r="A170" i="1"/>
  <c r="A113" i="1"/>
  <c r="A197" i="1"/>
  <c r="A81" i="1"/>
  <c r="A320" i="1"/>
  <c r="A321" i="1"/>
  <c r="A322" i="1"/>
  <c r="A323" i="1"/>
  <c r="A324" i="1"/>
  <c r="A325" i="1"/>
  <c r="A326" i="1"/>
  <c r="A327" i="1"/>
  <c r="A328" i="1"/>
  <c r="A329" i="1"/>
  <c r="A330" i="1"/>
  <c r="A37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00" i="1"/>
  <c r="A345" i="1"/>
  <c r="A346" i="1"/>
  <c r="A347" i="1"/>
  <c r="A348" i="1"/>
  <c r="A349" i="1"/>
  <c r="A350" i="1"/>
  <c r="A351" i="1"/>
  <c r="A152" i="1"/>
  <c r="A30" i="1"/>
  <c r="A205" i="1"/>
  <c r="A49" i="1"/>
  <c r="A118" i="1"/>
  <c r="A97" i="1"/>
  <c r="A112" i="1"/>
  <c r="A193" i="1"/>
  <c r="A255" i="1"/>
  <c r="A224" i="1"/>
  <c r="A240" i="1"/>
  <c r="A243" i="1"/>
  <c r="A217" i="1"/>
  <c r="A258" i="1"/>
  <c r="A352" i="1"/>
  <c r="A229" i="1"/>
  <c r="A91" i="1"/>
  <c r="A286" i="1"/>
  <c r="A33" i="1"/>
  <c r="A23" i="1"/>
  <c r="A252" i="1"/>
  <c r="A219" i="1"/>
  <c r="A27" i="1"/>
  <c r="A242" i="1"/>
  <c r="A353" i="1"/>
  <c r="A284" i="1"/>
  <c r="A272" i="1"/>
  <c r="A264" i="1"/>
  <c r="A262" i="1"/>
  <c r="A121" i="1"/>
  <c r="A175" i="1"/>
  <c r="A198" i="1"/>
  <c r="A123" i="1"/>
  <c r="A84" i="1"/>
  <c r="A54" i="1"/>
  <c r="A45" i="1"/>
  <c r="A16" i="1"/>
  <c r="A126" i="1"/>
  <c r="A253" i="1"/>
  <c r="A124" i="1"/>
  <c r="A132" i="1"/>
  <c r="A239" i="1"/>
  <c r="A289" i="1"/>
  <c r="A211" i="1"/>
  <c r="A174" i="1"/>
  <c r="A354" i="1"/>
  <c r="A218" i="1"/>
  <c r="A146" i="1"/>
  <c r="A92" i="1"/>
  <c r="A75" i="1"/>
  <c r="A157" i="1"/>
  <c r="A196" i="1"/>
  <c r="A194" i="1"/>
  <c r="A222" i="1"/>
  <c r="A199" i="1"/>
  <c r="A130" i="1"/>
  <c r="A93" i="1"/>
  <c r="A215" i="1"/>
  <c r="A203" i="1"/>
  <c r="A179" i="1"/>
  <c r="A47" i="1"/>
  <c r="A6" i="1"/>
  <c r="A371" i="1"/>
  <c r="A355" i="1"/>
  <c r="A138" i="1"/>
  <c r="A165" i="1"/>
  <c r="A176" i="1"/>
  <c r="A164" i="1"/>
  <c r="A32" i="1"/>
  <c r="A167" i="1"/>
  <c r="A356" i="1"/>
  <c r="A87" i="1"/>
  <c r="A44" i="1"/>
  <c r="A60" i="1"/>
  <c r="A187" i="1"/>
  <c r="A76" i="1"/>
  <c r="A56" i="1"/>
  <c r="A35" i="1"/>
  <c r="A116" i="1"/>
  <c r="A94" i="1"/>
  <c r="A357" i="1"/>
  <c r="A34" i="1"/>
  <c r="A291" i="1"/>
  <c r="A358" i="1"/>
  <c r="A79" i="1"/>
  <c r="A31" i="1"/>
  <c r="A53" i="1"/>
  <c r="A66" i="1"/>
  <c r="A61" i="1"/>
  <c r="A74" i="1"/>
  <c r="A184" i="1"/>
  <c r="A163" i="1"/>
  <c r="A178" i="1"/>
  <c r="A106" i="1"/>
  <c r="A216" i="1"/>
  <c r="A290" i="1"/>
  <c r="A161" i="1"/>
  <c r="A169" i="1"/>
  <c r="A102" i="1"/>
  <c r="A83" i="1"/>
  <c r="A63" i="1"/>
  <c r="A359" i="1"/>
  <c r="A267" i="1"/>
  <c r="A148" i="1"/>
  <c r="A139" i="1"/>
  <c r="A226" i="1"/>
  <c r="A185" i="1"/>
  <c r="A41" i="1"/>
  <c r="A237" i="1"/>
  <c r="A114" i="1"/>
  <c r="A99" i="1"/>
  <c r="A295" i="1"/>
  <c r="A85" i="1"/>
  <c r="A17" i="1"/>
  <c r="A299" i="1"/>
  <c r="A64" i="1"/>
  <c r="A26" i="1"/>
  <c r="A232" i="1"/>
  <c r="A110" i="1"/>
  <c r="A360" i="1"/>
  <c r="A361" i="1"/>
  <c r="A73" i="1"/>
  <c r="A166" i="1"/>
  <c r="A155" i="1"/>
  <c r="A62" i="1"/>
  <c r="A214" i="1"/>
  <c r="A265" i="1"/>
  <c r="A250" i="1"/>
  <c r="A153" i="1"/>
  <c r="A195" i="1"/>
  <c r="A86" i="1"/>
  <c r="A68" i="1"/>
  <c r="A227" i="1"/>
  <c r="A131" i="1"/>
  <c r="A135" i="1"/>
  <c r="A141" i="1"/>
  <c r="A36" i="1"/>
  <c r="A24" i="1"/>
  <c r="A89" i="1"/>
  <c r="A100" i="1"/>
  <c r="A209" i="1"/>
  <c r="A88" i="1"/>
  <c r="A82" i="1"/>
  <c r="A40" i="1"/>
  <c r="A25" i="1"/>
  <c r="A43" i="1"/>
  <c r="A11" i="1"/>
  <c r="A156" i="1"/>
  <c r="A103" i="1"/>
  <c r="A294" i="1"/>
  <c r="A181" i="1"/>
  <c r="A270" i="1"/>
  <c r="A298" i="1"/>
  <c r="A230" i="1"/>
  <c r="A254" i="1"/>
  <c r="A275" i="1"/>
  <c r="A183" i="1"/>
  <c r="A269" i="1"/>
  <c r="A213" i="1"/>
  <c r="A107" i="1"/>
  <c r="A111" i="1"/>
  <c r="A296" i="1"/>
  <c r="A369" i="1"/>
  <c r="A362" i="1"/>
  <c r="A109" i="1"/>
  <c r="A46" i="1"/>
  <c r="A101" i="1"/>
  <c r="A98" i="1"/>
  <c r="A188" i="1"/>
  <c r="A249" i="1"/>
  <c r="A256" i="1"/>
  <c r="A212" i="1"/>
  <c r="A231" i="1"/>
  <c r="A206" i="1"/>
  <c r="A363" i="1"/>
  <c r="A271" i="1"/>
  <c r="A12" i="1"/>
  <c r="A125" i="1"/>
  <c r="A142" i="1"/>
  <c r="A186" i="1"/>
  <c r="A117" i="1"/>
  <c r="A210" i="1"/>
  <c r="A120" i="1"/>
  <c r="A22" i="1"/>
  <c r="A143" i="1"/>
  <c r="A57" i="1"/>
  <c r="A162" i="1"/>
  <c r="A277" i="1"/>
  <c r="A192" i="1"/>
  <c r="A127" i="1"/>
  <c r="A108" i="1"/>
  <c r="A180" i="1"/>
  <c r="A208" i="1"/>
  <c r="A372" i="1"/>
  <c r="A238" i="1"/>
  <c r="A257" i="1"/>
  <c r="A9" i="1"/>
  <c r="A364" i="1"/>
  <c r="A122" i="1"/>
  <c r="A2" i="1"/>
  <c r="A365" i="1"/>
  <c r="A245" i="1"/>
  <c r="A234" i="1"/>
  <c r="A168" i="1"/>
  <c r="A160" i="1"/>
  <c r="A366" i="1"/>
  <c r="A280" i="1"/>
  <c r="A259" i="1"/>
  <c r="A233" i="1"/>
  <c r="A278" i="1"/>
  <c r="A285" i="1"/>
  <c r="A367" i="1"/>
  <c r="A236" i="1"/>
  <c r="A50" i="1"/>
  <c r="A90" i="1"/>
  <c r="A38" i="1"/>
  <c r="A39" i="1"/>
  <c r="A154" i="1"/>
  <c r="A129" i="1"/>
  <c r="A368" i="1"/>
  <c r="A133" i="1"/>
  <c r="A228" i="1"/>
  <c r="A140" i="1"/>
  <c r="A177" i="1"/>
  <c r="A134" i="1"/>
  <c r="A274" i="1"/>
  <c r="A191" i="1"/>
  <c r="A292" i="1"/>
  <c r="A48" i="1"/>
  <c r="A263" i="1"/>
  <c r="A77" i="1"/>
  <c r="A55" i="1"/>
  <c r="A144" i="1"/>
  <c r="A28" i="1"/>
  <c r="A207" i="1"/>
  <c r="A241" i="1"/>
  <c r="A201" i="1"/>
  <c r="A279" i="1"/>
  <c r="A223" i="1"/>
  <c r="A235" i="1"/>
  <c r="A151" i="1"/>
  <c r="A248" i="1"/>
  <c r="A137" i="1"/>
  <c r="A171" i="1"/>
  <c r="A136" i="1"/>
  <c r="A145" i="1"/>
  <c r="A42" i="1"/>
  <c r="A172" i="1"/>
  <c r="A15" i="1"/>
  <c r="A266" i="1"/>
  <c r="A104" i="1"/>
  <c r="A204" i="1"/>
  <c r="A273" i="1"/>
  <c r="A173" i="1"/>
  <c r="A20" i="1"/>
  <c r="A69" i="1"/>
  <c r="A260" i="1"/>
  <c r="A96" i="1"/>
  <c r="A3" i="1"/>
  <c r="A51" i="1"/>
  <c r="A37" i="1"/>
  <c r="A8" i="1"/>
  <c r="A283" i="1"/>
  <c r="A287" i="1"/>
  <c r="A70" i="1"/>
  <c r="A159" i="1"/>
  <c r="A251" i="1"/>
  <c r="A244" i="1"/>
  <c r="A52" i="1"/>
  <c r="A95" i="1"/>
  <c r="A119" i="1"/>
  <c r="A71" i="1"/>
  <c r="A150" i="1"/>
  <c r="A59" i="1"/>
  <c r="A105" i="1"/>
  <c r="A182" i="1"/>
  <c r="A128" i="1"/>
  <c r="A158" i="1" l="1"/>
  <c r="A147" i="1"/>
  <c r="A21" i="1"/>
  <c r="A200" i="1"/>
  <c r="A297" i="1"/>
  <c r="A301" i="1"/>
  <c r="A115" i="1"/>
</calcChain>
</file>

<file path=xl/sharedStrings.xml><?xml version="1.0" encoding="utf-8"?>
<sst xmlns="http://schemas.openxmlformats.org/spreadsheetml/2006/main" count="848" uniqueCount="848">
  <si>
    <t>M92202</t>
  </si>
  <si>
    <t>M92201</t>
  </si>
  <si>
    <t>M91501</t>
  </si>
  <si>
    <t>M91209</t>
  </si>
  <si>
    <t>M91005</t>
  </si>
  <si>
    <t>M90507</t>
  </si>
  <si>
    <t>M90503</t>
  </si>
  <si>
    <t>M85545B</t>
  </si>
  <si>
    <t>M85545</t>
  </si>
  <si>
    <t>M85043B</t>
  </si>
  <si>
    <t>M85043</t>
  </si>
  <si>
    <t>M41002</t>
  </si>
  <si>
    <t>M41001</t>
  </si>
  <si>
    <t>M37124</t>
  </si>
  <si>
    <t>M37110</t>
  </si>
  <si>
    <t>M37106</t>
  </si>
  <si>
    <t>M37105</t>
  </si>
  <si>
    <t>M37103</t>
  </si>
  <si>
    <t>M37101</t>
  </si>
  <si>
    <t>M36124B</t>
  </si>
  <si>
    <t>M36110B</t>
  </si>
  <si>
    <t>M36106B</t>
  </si>
  <si>
    <t>M36105B</t>
  </si>
  <si>
    <t>M36103B</t>
  </si>
  <si>
    <t>M36101B</t>
  </si>
  <si>
    <t>M34451B</t>
  </si>
  <si>
    <t>M34451A</t>
  </si>
  <si>
    <t>M34351-2</t>
  </si>
  <si>
    <t>M34300W</t>
  </si>
  <si>
    <t>M34300A</t>
  </si>
  <si>
    <t>M34251B-5</t>
  </si>
  <si>
    <t>M34251B</t>
  </si>
  <si>
    <t>M34251A</t>
  </si>
  <si>
    <t>M34200W</t>
  </si>
  <si>
    <t>M34200B</t>
  </si>
  <si>
    <t>M34152</t>
  </si>
  <si>
    <t>M34151-6</t>
  </si>
  <si>
    <t>M34151-3</t>
  </si>
  <si>
    <t>M34151-1</t>
  </si>
  <si>
    <t>M34101</t>
  </si>
  <si>
    <t>M34053B</t>
  </si>
  <si>
    <t>M34053</t>
  </si>
  <si>
    <t>M34052B</t>
  </si>
  <si>
    <t>M34052</t>
  </si>
  <si>
    <t>M34051B</t>
  </si>
  <si>
    <t>M34051</t>
  </si>
  <si>
    <t>M34050</t>
  </si>
  <si>
    <t>M34033W</t>
  </si>
  <si>
    <t>M34033B</t>
  </si>
  <si>
    <t>M34033</t>
  </si>
  <si>
    <t>M34032</t>
  </si>
  <si>
    <t>M34031B</t>
  </si>
  <si>
    <t>M34031A</t>
  </si>
  <si>
    <t>M34031</t>
  </si>
  <si>
    <t>M34030</t>
  </si>
  <si>
    <t>M34029</t>
  </si>
  <si>
    <t>M34028</t>
  </si>
  <si>
    <t>M34027A</t>
  </si>
  <si>
    <t>M34027</t>
  </si>
  <si>
    <t>M34018</t>
  </si>
  <si>
    <t>M34017</t>
  </si>
  <si>
    <t>M33027W</t>
  </si>
  <si>
    <t>M33027R</t>
  </si>
  <si>
    <t>M33010W</t>
  </si>
  <si>
    <t>M33010R</t>
  </si>
  <si>
    <t>M33010G</t>
  </si>
  <si>
    <t>M33006W</t>
  </si>
  <si>
    <t>M33006G</t>
  </si>
  <si>
    <t>M32020</t>
  </si>
  <si>
    <t>M32012</t>
  </si>
  <si>
    <t>M32010</t>
  </si>
  <si>
    <t>M32009</t>
  </si>
  <si>
    <t>M32007</t>
  </si>
  <si>
    <t>M32006</t>
  </si>
  <si>
    <t>M32003</t>
  </si>
  <si>
    <t>M32002</t>
  </si>
  <si>
    <t>M31505</t>
  </si>
  <si>
    <t>M31203</t>
  </si>
  <si>
    <t>M31105</t>
  </si>
  <si>
    <t>M31103</t>
  </si>
  <si>
    <t>M31101</t>
  </si>
  <si>
    <t>M31024W</t>
  </si>
  <si>
    <t>M31013W</t>
  </si>
  <si>
    <t>M31013</t>
  </si>
  <si>
    <t>M31011W</t>
  </si>
  <si>
    <t>M31011</t>
  </si>
  <si>
    <t>M31010W</t>
  </si>
  <si>
    <t>M31010</t>
  </si>
  <si>
    <t>M31007W</t>
  </si>
  <si>
    <t>M31007</t>
  </si>
  <si>
    <t>M31004W</t>
  </si>
  <si>
    <t>M31004</t>
  </si>
  <si>
    <t>M31003W</t>
  </si>
  <si>
    <t>M31001W</t>
  </si>
  <si>
    <t>M31001</t>
  </si>
  <si>
    <t>M22302</t>
  </si>
  <si>
    <t>M22301A</t>
  </si>
  <si>
    <t>M22204</t>
  </si>
  <si>
    <t>M22203</t>
  </si>
  <si>
    <t>M22202</t>
  </si>
  <si>
    <t>M22201-1</t>
  </si>
  <si>
    <t>M22201</t>
  </si>
  <si>
    <t>M22144A</t>
  </si>
  <si>
    <t>M22143B</t>
  </si>
  <si>
    <t>M22143A</t>
  </si>
  <si>
    <t>M22142-3</t>
  </si>
  <si>
    <t>M22142-2</t>
  </si>
  <si>
    <t>M22141-3</t>
  </si>
  <si>
    <t>M22141-2</t>
  </si>
  <si>
    <t>M22140B</t>
  </si>
  <si>
    <t>M22140</t>
  </si>
  <si>
    <t>M22139</t>
  </si>
  <si>
    <t>M22138</t>
  </si>
  <si>
    <t>M22137</t>
  </si>
  <si>
    <t>M22136B</t>
  </si>
  <si>
    <t>M22136-99</t>
  </si>
  <si>
    <t>M22136-98</t>
  </si>
  <si>
    <t>M22136</t>
  </si>
  <si>
    <t>M22135</t>
  </si>
  <si>
    <t>M22134T</t>
  </si>
  <si>
    <t>M22134</t>
  </si>
  <si>
    <t>M22133</t>
  </si>
  <si>
    <t>M22132</t>
  </si>
  <si>
    <t>M22131</t>
  </si>
  <si>
    <t>M22129B-2</t>
  </si>
  <si>
    <t>M22129-9</t>
  </si>
  <si>
    <t>M22129-3</t>
  </si>
  <si>
    <t>M22129-2</t>
  </si>
  <si>
    <t>M22128Y-2</t>
  </si>
  <si>
    <t>M22128B-2</t>
  </si>
  <si>
    <t>M22128A-9</t>
  </si>
  <si>
    <t>M22128-2</t>
  </si>
  <si>
    <t>M22127W-3</t>
  </si>
  <si>
    <t>M22127W-2</t>
  </si>
  <si>
    <t>M22127B-2</t>
  </si>
  <si>
    <t>M22127-2</t>
  </si>
  <si>
    <t>M22126</t>
  </si>
  <si>
    <t>M22125</t>
  </si>
  <si>
    <t>M22124B</t>
  </si>
  <si>
    <t>M22124</t>
  </si>
  <si>
    <t>M22123</t>
  </si>
  <si>
    <t>M22122-3</t>
  </si>
  <si>
    <t>M22119-9</t>
  </si>
  <si>
    <t>M22119-3</t>
  </si>
  <si>
    <t>M22119-2</t>
  </si>
  <si>
    <t>M22119-1</t>
  </si>
  <si>
    <t>M22117</t>
  </si>
  <si>
    <t>M22115W-2</t>
  </si>
  <si>
    <t>M22115B-3</t>
  </si>
  <si>
    <t>M22115-9</t>
  </si>
  <si>
    <t>M22115-3</t>
  </si>
  <si>
    <t>M22115-2</t>
  </si>
  <si>
    <t>M22115-1</t>
  </si>
  <si>
    <t>M22111</t>
  </si>
  <si>
    <t>M22110</t>
  </si>
  <si>
    <t>M22109B</t>
  </si>
  <si>
    <t>M22109</t>
  </si>
  <si>
    <t>M22107W</t>
  </si>
  <si>
    <t>M22107B</t>
  </si>
  <si>
    <t>M22106B</t>
  </si>
  <si>
    <t>M22106</t>
  </si>
  <si>
    <t>M22105W</t>
  </si>
  <si>
    <t>M22105B</t>
  </si>
  <si>
    <t>M22105A</t>
  </si>
  <si>
    <t>M22105</t>
  </si>
  <si>
    <t>M22102</t>
  </si>
  <si>
    <t>M22024</t>
  </si>
  <si>
    <t>M22023</t>
  </si>
  <si>
    <t>M22022-2</t>
  </si>
  <si>
    <t>M22021B</t>
  </si>
  <si>
    <t>M22021</t>
  </si>
  <si>
    <t>M22020</t>
  </si>
  <si>
    <t>M22019</t>
  </si>
  <si>
    <t>M22018</t>
  </si>
  <si>
    <t>M22016R</t>
  </si>
  <si>
    <t>M22016</t>
  </si>
  <si>
    <t>M22015R</t>
  </si>
  <si>
    <t>M22015</t>
  </si>
  <si>
    <t>M22013</t>
  </si>
  <si>
    <t>M22012</t>
  </si>
  <si>
    <t>M22011</t>
  </si>
  <si>
    <t>M22010</t>
  </si>
  <si>
    <t>M22008A</t>
  </si>
  <si>
    <t>M22008</t>
  </si>
  <si>
    <t>M22007R</t>
  </si>
  <si>
    <t>M22007A</t>
  </si>
  <si>
    <t>M22006</t>
  </si>
  <si>
    <t>M22005B</t>
  </si>
  <si>
    <t>M22005</t>
  </si>
  <si>
    <t>M22002</t>
  </si>
  <si>
    <t>M22001</t>
  </si>
  <si>
    <t>M21903</t>
  </si>
  <si>
    <t>M21902</t>
  </si>
  <si>
    <t>M21901</t>
  </si>
  <si>
    <t>M21812</t>
  </si>
  <si>
    <t>M21811</t>
  </si>
  <si>
    <t>M21810</t>
  </si>
  <si>
    <t>M21809</t>
  </si>
  <si>
    <t>M21808B</t>
  </si>
  <si>
    <t>M21807-1</t>
  </si>
  <si>
    <t>M21807</t>
  </si>
  <si>
    <t>M21806</t>
  </si>
  <si>
    <t>M21805-1</t>
  </si>
  <si>
    <t>M21710</t>
  </si>
  <si>
    <t>M21702A</t>
  </si>
  <si>
    <t>M21701A</t>
  </si>
  <si>
    <t>M20904</t>
  </si>
  <si>
    <t>M20903-1</t>
  </si>
  <si>
    <t>M20903</t>
  </si>
  <si>
    <t>M20803</t>
  </si>
  <si>
    <t>M20802-1</t>
  </si>
  <si>
    <t>M20802</t>
  </si>
  <si>
    <t>M20742W</t>
  </si>
  <si>
    <t>M20742</t>
  </si>
  <si>
    <t>M20741</t>
  </si>
  <si>
    <t>M20740</t>
  </si>
  <si>
    <t>M20706B</t>
  </si>
  <si>
    <t>M20706</t>
  </si>
  <si>
    <t>M20705</t>
  </si>
  <si>
    <t>M20702</t>
  </si>
  <si>
    <t>M20522</t>
  </si>
  <si>
    <t>M20521</t>
  </si>
  <si>
    <t>M20509W</t>
  </si>
  <si>
    <t>M20509B</t>
  </si>
  <si>
    <t>M20509</t>
  </si>
  <si>
    <t>M20507-1</t>
  </si>
  <si>
    <t>M20507</t>
  </si>
  <si>
    <t>M20506</t>
  </si>
  <si>
    <t>M20505B</t>
  </si>
  <si>
    <t>M20505</t>
  </si>
  <si>
    <t>M20503</t>
  </si>
  <si>
    <t>M20502B</t>
  </si>
  <si>
    <t>M20502</t>
  </si>
  <si>
    <t>M20405</t>
  </si>
  <si>
    <t>M20404</t>
  </si>
  <si>
    <t>M20403</t>
  </si>
  <si>
    <t>M20299</t>
  </si>
  <si>
    <t>M20298</t>
  </si>
  <si>
    <t>M20297</t>
  </si>
  <si>
    <t>M20294</t>
  </si>
  <si>
    <t>M20293</t>
  </si>
  <si>
    <t>M20292</t>
  </si>
  <si>
    <t>M20283</t>
  </si>
  <si>
    <t>M20282</t>
  </si>
  <si>
    <t>M20281</t>
  </si>
  <si>
    <t>M20260</t>
  </si>
  <si>
    <t>M20224-1</t>
  </si>
  <si>
    <t>M20224</t>
  </si>
  <si>
    <t>M20223-9</t>
  </si>
  <si>
    <t>M20223-5</t>
  </si>
  <si>
    <t>M20223-1</t>
  </si>
  <si>
    <t>M20223</t>
  </si>
  <si>
    <t>M20220</t>
  </si>
  <si>
    <t>M20219</t>
  </si>
  <si>
    <t>M20217</t>
  </si>
  <si>
    <t>M20202</t>
  </si>
  <si>
    <t>M20108</t>
  </si>
  <si>
    <t>M20105</t>
  </si>
  <si>
    <t>M20104</t>
  </si>
  <si>
    <t>M18754</t>
  </si>
  <si>
    <t>M18703</t>
  </si>
  <si>
    <t>M18654</t>
  </si>
  <si>
    <t>M18054</t>
  </si>
  <si>
    <t>M17101</t>
  </si>
  <si>
    <t>M17057</t>
  </si>
  <si>
    <t>M17050</t>
  </si>
  <si>
    <t>M17025</t>
  </si>
  <si>
    <t>M17005</t>
  </si>
  <si>
    <t>M17004B</t>
  </si>
  <si>
    <t>M17004</t>
  </si>
  <si>
    <t>M17003</t>
  </si>
  <si>
    <t>M16357</t>
  </si>
  <si>
    <t>M16354</t>
  </si>
  <si>
    <t>M16350</t>
  </si>
  <si>
    <t>M16326</t>
  </si>
  <si>
    <t>M16253</t>
  </si>
  <si>
    <t>M16250</t>
  </si>
  <si>
    <t>M15122</t>
  </si>
  <si>
    <t>M15057</t>
  </si>
  <si>
    <t>M15052</t>
  </si>
  <si>
    <t>M15050</t>
  </si>
  <si>
    <t>M15026</t>
  </si>
  <si>
    <t>M15025</t>
  </si>
  <si>
    <t>M15023</t>
  </si>
  <si>
    <t>M15005</t>
  </si>
  <si>
    <t>M15004B</t>
  </si>
  <si>
    <t>M15004</t>
  </si>
  <si>
    <t>M15002</t>
  </si>
  <si>
    <t>M15001</t>
  </si>
  <si>
    <t>M14850</t>
  </si>
  <si>
    <t>M14822</t>
  </si>
  <si>
    <t>M14550</t>
  </si>
  <si>
    <t>M14522</t>
  </si>
  <si>
    <t>M14453</t>
  </si>
  <si>
    <t>M14450</t>
  </si>
  <si>
    <t>M14422</t>
  </si>
  <si>
    <t>M14357</t>
  </si>
  <si>
    <t>M14157</t>
  </si>
  <si>
    <t>M14150</t>
  </si>
  <si>
    <t>M14122W</t>
  </si>
  <si>
    <t>M14026B</t>
  </si>
  <si>
    <t>M14026</t>
  </si>
  <si>
    <t>M14022W</t>
  </si>
  <si>
    <t>M14022</t>
  </si>
  <si>
    <t>M14020</t>
  </si>
  <si>
    <t>M14004B-2</t>
  </si>
  <si>
    <t>M14004-2</t>
  </si>
  <si>
    <t>M14003</t>
  </si>
  <si>
    <t>M13150-1</t>
  </si>
  <si>
    <t>M13150</t>
  </si>
  <si>
    <t>M13057</t>
  </si>
  <si>
    <t>M13052</t>
  </si>
  <si>
    <t>M13050</t>
  </si>
  <si>
    <t>M13026</t>
  </si>
  <si>
    <t>M13025</t>
  </si>
  <si>
    <t>M13023</t>
  </si>
  <si>
    <t>M13005</t>
  </si>
  <si>
    <t>M13004B</t>
  </si>
  <si>
    <t>M13004</t>
  </si>
  <si>
    <t>M13003</t>
  </si>
  <si>
    <t>M13002</t>
  </si>
  <si>
    <t>M13001</t>
  </si>
  <si>
    <t>M12059-1</t>
  </si>
  <si>
    <t>M12057</t>
  </si>
  <si>
    <t>M12053</t>
  </si>
  <si>
    <t>M12052</t>
  </si>
  <si>
    <t>M12050-1</t>
  </si>
  <si>
    <t>M12050</t>
  </si>
  <si>
    <t>M12026B</t>
  </si>
  <si>
    <t>M12026</t>
  </si>
  <si>
    <t>M12025</t>
  </si>
  <si>
    <t>M12022W</t>
  </si>
  <si>
    <t>M12005</t>
  </si>
  <si>
    <t>M12004B</t>
  </si>
  <si>
    <t>M12004</t>
  </si>
  <si>
    <t>M12003</t>
  </si>
  <si>
    <t>M12002</t>
  </si>
  <si>
    <t>M12001</t>
  </si>
  <si>
    <t>M11505</t>
  </si>
  <si>
    <t>M11399-3</t>
  </si>
  <si>
    <t>M11399-2</t>
  </si>
  <si>
    <t>M11357</t>
  </si>
  <si>
    <t>M11301</t>
  </si>
  <si>
    <t>M11299</t>
  </si>
  <si>
    <t>M11203</t>
  </si>
  <si>
    <t>M11199</t>
  </si>
  <si>
    <t>M11127A</t>
  </si>
  <si>
    <t>M11127</t>
  </si>
  <si>
    <t>M11105</t>
  </si>
  <si>
    <t>M11103</t>
  </si>
  <si>
    <t>M11102</t>
  </si>
  <si>
    <t>M11059B</t>
  </si>
  <si>
    <t>M11059</t>
  </si>
  <si>
    <t>M11057</t>
  </si>
  <si>
    <t>M11053</t>
  </si>
  <si>
    <t>M11052</t>
  </si>
  <si>
    <t>M11050</t>
  </si>
  <si>
    <t>M11027A</t>
  </si>
  <si>
    <t>M11027</t>
  </si>
  <si>
    <t>M11026B</t>
  </si>
  <si>
    <t>M11026</t>
  </si>
  <si>
    <t>M11025</t>
  </si>
  <si>
    <t>M11023</t>
  </si>
  <si>
    <t>M11022W</t>
  </si>
  <si>
    <t>M11005</t>
  </si>
  <si>
    <t>M11004B</t>
  </si>
  <si>
    <t>M11004</t>
  </si>
  <si>
    <t>M11003B</t>
  </si>
  <si>
    <t>M11003A</t>
  </si>
  <si>
    <t>M11003</t>
  </si>
  <si>
    <t>M11002</t>
  </si>
  <si>
    <t>M11001</t>
  </si>
  <si>
    <t>B081HFHR7F</t>
  </si>
  <si>
    <t>B081HF3P11</t>
  </si>
  <si>
    <t>B0B3R9N1ZP</t>
  </si>
  <si>
    <t>B0B3RBJRC6</t>
  </si>
  <si>
    <t>B081HFLHD8</t>
  </si>
  <si>
    <t>B08FXPZCYD</t>
  </si>
  <si>
    <t>B081HDNDNR</t>
  </si>
  <si>
    <t>B081HFVHQM</t>
  </si>
  <si>
    <t>B0B6PJTW37</t>
  </si>
  <si>
    <t>B081HF3C7P</t>
  </si>
  <si>
    <t>B081HFLGZ3</t>
  </si>
  <si>
    <t>B0B6NWGWB3</t>
  </si>
  <si>
    <t>B0B6P8ZVCY</t>
  </si>
  <si>
    <t>B0862TX4CS</t>
  </si>
  <si>
    <t>B081HF6NQY</t>
  </si>
  <si>
    <t>B081HDDNCL</t>
  </si>
  <si>
    <t>B0B6NWNYPD</t>
  </si>
  <si>
    <t>B083F4C5XL</t>
  </si>
  <si>
    <t>B081HDTLB4</t>
  </si>
  <si>
    <t>B08JLTL7PS</t>
  </si>
  <si>
    <t>B081HDMW1V</t>
  </si>
  <si>
    <t>B08C5MT8YK</t>
  </si>
  <si>
    <t>B081HDTHF1</t>
  </si>
  <si>
    <t>B08GY21VGM</t>
  </si>
  <si>
    <t>B081HF6NP9</t>
  </si>
  <si>
    <t>B081XWZX45</t>
  </si>
  <si>
    <t>B083RX3X7L</t>
  </si>
  <si>
    <t>B08GJGMMRK</t>
  </si>
  <si>
    <t>B09MTNND66</t>
  </si>
  <si>
    <t>B081HF87SZ</t>
  </si>
  <si>
    <t>B081HDK6WR</t>
  </si>
  <si>
    <t>B083RXMH5P</t>
  </si>
  <si>
    <t>B0862Y4JLK</t>
  </si>
  <si>
    <t>B0862X97KJ</t>
  </si>
  <si>
    <t>B08JLDYCHR</t>
  </si>
  <si>
    <t>B081HFLBJS</t>
  </si>
  <si>
    <t>B081HFRH37</t>
  </si>
  <si>
    <t>B081HDT46K</t>
  </si>
  <si>
    <t>B08GYF91GY</t>
  </si>
  <si>
    <t>B081HFG1XH</t>
  </si>
  <si>
    <t>B081HFRHMY</t>
  </si>
  <si>
    <t>B081HDVCP8</t>
  </si>
  <si>
    <t>B09HKFG8S5</t>
  </si>
  <si>
    <t>B081HFJPL9</t>
  </si>
  <si>
    <t>B081HG1JG4</t>
  </si>
  <si>
    <t>B085S5KL8B</t>
  </si>
  <si>
    <t>B081HDND7Q</t>
  </si>
  <si>
    <t>B08CHLKJ2C</t>
  </si>
  <si>
    <t>B096KK28YQ</t>
  </si>
  <si>
    <t>B081HDYH2G</t>
  </si>
  <si>
    <t>B081HDTHDZ</t>
  </si>
  <si>
    <t>B081HFPYG4</t>
  </si>
  <si>
    <t>B081HFM7GY</t>
  </si>
  <si>
    <t>B089VK5M2T</t>
  </si>
  <si>
    <t>B086J1Q533</t>
  </si>
  <si>
    <t>B081HFJPDM</t>
  </si>
  <si>
    <t>B08C5NT656</t>
  </si>
  <si>
    <t>B0BJP3CDQ8</t>
  </si>
  <si>
    <t>B09HKDDXSV</t>
  </si>
  <si>
    <t>B081HDJGN4</t>
  </si>
  <si>
    <t>B081HF87S7</t>
  </si>
  <si>
    <t>B0864G948M</t>
  </si>
  <si>
    <t>B09G6SXXY8</t>
  </si>
  <si>
    <t>B081HDGGPT</t>
  </si>
  <si>
    <t>B081HD7S9W</t>
  </si>
  <si>
    <t>B0B1HBT2J5</t>
  </si>
  <si>
    <t>B099ZWTHBD</t>
  </si>
  <si>
    <t>B081HG921F</t>
  </si>
  <si>
    <t>B081HFVHL1</t>
  </si>
  <si>
    <t>B081XZ7WQD</t>
  </si>
  <si>
    <t>B0B1HJL9LC</t>
  </si>
  <si>
    <t>B0864JLX7Q</t>
  </si>
  <si>
    <t>B0862WX5G2</t>
  </si>
  <si>
    <t>B081HF6PJF</t>
  </si>
  <si>
    <t>B08P6JZ5RW</t>
  </si>
  <si>
    <t>B081HF7LQZ</t>
  </si>
  <si>
    <t>B08LLB3D4R</t>
  </si>
  <si>
    <t>B0862XRYTY</t>
  </si>
  <si>
    <t>B08C5MB2H4</t>
  </si>
  <si>
    <t>B081HDD7HN</t>
  </si>
  <si>
    <t>B08GY4ZH73</t>
  </si>
  <si>
    <t>B0864G94GP</t>
  </si>
  <si>
    <t>B081HDTL62</t>
  </si>
  <si>
    <t>B09G6PKCB5</t>
  </si>
  <si>
    <t>B099ZYTKV2</t>
  </si>
  <si>
    <t>B09HKG8187</t>
  </si>
  <si>
    <t>B08GYDYQS8</t>
  </si>
  <si>
    <t>B096M28DPL</t>
  </si>
  <si>
    <t>B096LMXR9L</t>
  </si>
  <si>
    <t>B089VT6DFD</t>
  </si>
  <si>
    <t>B081HDR6Z1</t>
  </si>
  <si>
    <t>B081HF6PNY</t>
  </si>
  <si>
    <t>B0862XKHC3</t>
  </si>
  <si>
    <t>B081XZ81SL</t>
  </si>
  <si>
    <t>B0BHMX8CDN</t>
  </si>
  <si>
    <t>B08CHK73L9</t>
  </si>
  <si>
    <t>B081HF4H1M</t>
  </si>
  <si>
    <t>B0864HNF8L</t>
  </si>
  <si>
    <t>B08C5NCD5J</t>
  </si>
  <si>
    <t>B081HF7LXQ</t>
  </si>
  <si>
    <t>B081HF87RN</t>
  </si>
  <si>
    <t>B081HFL9TT</t>
  </si>
  <si>
    <t>B0862THHSJ</t>
  </si>
  <si>
    <t>B0BJP785JK</t>
  </si>
  <si>
    <t>B081HFK415</t>
  </si>
  <si>
    <t>B0864CR4H5</t>
  </si>
  <si>
    <t>B0862MYKLF</t>
  </si>
  <si>
    <t>B081HF7LXB</t>
  </si>
  <si>
    <t>B0862X7XZX</t>
  </si>
  <si>
    <t>B081HDTW6S</t>
  </si>
  <si>
    <t>B08CHKBTYF</t>
  </si>
  <si>
    <t>B081HFF1R6</t>
  </si>
  <si>
    <t>B0864HTQ4R</t>
  </si>
  <si>
    <t>B08HWCVJ6R</t>
  </si>
  <si>
    <t>B0862WP16C</t>
  </si>
  <si>
    <t>B081HFHRBM</t>
  </si>
  <si>
    <t>B08CHHNWNW</t>
  </si>
  <si>
    <t>B081XZMMZ6</t>
  </si>
  <si>
    <t>B0862Y2C8C</t>
  </si>
  <si>
    <t>B0861W9J29</t>
  </si>
  <si>
    <t>B081HDTLZL</t>
  </si>
  <si>
    <t>B081HFPY5T</t>
  </si>
  <si>
    <t>B081HFK431</t>
  </si>
  <si>
    <t>B081HDR8Q6</t>
  </si>
  <si>
    <t>B0862QGT7V</t>
  </si>
  <si>
    <t>B081XZJ32N</t>
  </si>
  <si>
    <t>B081HDLTYL</t>
  </si>
  <si>
    <t>B081HDTWNB</t>
  </si>
  <si>
    <t>B081HDYH6S</t>
  </si>
  <si>
    <t>B0862X3C4F</t>
  </si>
  <si>
    <t>B081HFLHD1</t>
  </si>
  <si>
    <t>B081HDTLJK</t>
  </si>
  <si>
    <t>B081HFRGX4</t>
  </si>
  <si>
    <t>B081HDJ69J</t>
  </si>
  <si>
    <t>B08FXQQBT4</t>
  </si>
  <si>
    <t>B081HF6P4C</t>
  </si>
  <si>
    <t>B085S4QGRF</t>
  </si>
  <si>
    <t>B081HDQSZG</t>
  </si>
  <si>
    <t>B081XZ4BBL</t>
  </si>
  <si>
    <t>B081HDWL3T</t>
  </si>
  <si>
    <t>B081HF3D3G</t>
  </si>
  <si>
    <t>B081HFLBLZ</t>
  </si>
  <si>
    <t>B081HDTWQY</t>
  </si>
  <si>
    <t>B08FXSDK5Q</t>
  </si>
  <si>
    <t>B081HFRHL2</t>
  </si>
  <si>
    <t>B087CG9JC2</t>
  </si>
  <si>
    <t>B081HFHG5S</t>
  </si>
  <si>
    <t>B08MB1LT21</t>
  </si>
  <si>
    <t>B0BJNKSBQN</t>
  </si>
  <si>
    <t>B081HDQJJY</t>
  </si>
  <si>
    <t>B08CZBCF8V</t>
  </si>
  <si>
    <t>B0862WZ9DZ</t>
  </si>
  <si>
    <t>B081HFVHPR</t>
  </si>
  <si>
    <t>B081HFWFR1</t>
  </si>
  <si>
    <t>B081HDQ1RZ</t>
  </si>
  <si>
    <t>B081HFVHVR</t>
  </si>
  <si>
    <t>B081HDSZ5P</t>
  </si>
  <si>
    <t>B081HF3P4R</t>
  </si>
  <si>
    <t>B0862SLNVP</t>
  </si>
  <si>
    <t>B081HF5K7T</t>
  </si>
  <si>
    <t>B081HDGH4H</t>
  </si>
  <si>
    <t>B081HFVH44</t>
  </si>
  <si>
    <t>B081HFLBL7</t>
  </si>
  <si>
    <t>B081HG7TSN</t>
  </si>
  <si>
    <t>B0864KZMTL</t>
  </si>
  <si>
    <t>B081HFHGTW</t>
  </si>
  <si>
    <t>B081HDZCQQ</t>
  </si>
  <si>
    <t>B081HFJQ5G</t>
  </si>
  <si>
    <t>B081HF888D</t>
  </si>
  <si>
    <t>B0862TYCQ1</t>
  </si>
  <si>
    <t>B081HFN6SG</t>
  </si>
  <si>
    <t>B086D6SQ17</t>
  </si>
  <si>
    <t>B081HFWFYC</t>
  </si>
  <si>
    <t>B081HG9WC6</t>
  </si>
  <si>
    <t>B081HF3CYW</t>
  </si>
  <si>
    <t>B081XZ7WQJ</t>
  </si>
  <si>
    <t>B087798D44</t>
  </si>
  <si>
    <t>B081HDK6T6</t>
  </si>
  <si>
    <t>B081XZB9JB</t>
  </si>
  <si>
    <t>B081HF4NP9</t>
  </si>
  <si>
    <t>B081HDLTZR</t>
  </si>
  <si>
    <t>B09G99JV7M</t>
  </si>
  <si>
    <t>B081HFKWF4</t>
  </si>
  <si>
    <t>B081HF5K4H</t>
  </si>
  <si>
    <t>B081HF9LJH</t>
  </si>
  <si>
    <t>B08P6H8LPS</t>
  </si>
  <si>
    <t>B081HF4GB5</t>
  </si>
  <si>
    <t>B08MB1TCYF</t>
  </si>
  <si>
    <t>B08C5N9CCT</t>
  </si>
  <si>
    <t>B081HF9LHP</t>
  </si>
  <si>
    <t>B081HDYGJ1</t>
  </si>
  <si>
    <t>B0BGS9X27J</t>
  </si>
  <si>
    <t>B081HFLBNN</t>
  </si>
  <si>
    <t>B081HDGH8B</t>
  </si>
  <si>
    <t>B081HFLBTF</t>
  </si>
  <si>
    <t>B081HFMHSK</t>
  </si>
  <si>
    <t>B081HFKWF5</t>
  </si>
  <si>
    <t>B081HFK434</t>
  </si>
  <si>
    <t>B096LZDNCK</t>
  </si>
  <si>
    <t>B081HF5JMB</t>
  </si>
  <si>
    <t>B08GJHBLJJ</t>
  </si>
  <si>
    <t>B081HDD6YR</t>
  </si>
  <si>
    <t>B081HDVD94</t>
  </si>
  <si>
    <t>B08CHKBTYD</t>
  </si>
  <si>
    <t>B083RXJK4M</t>
  </si>
  <si>
    <t>B081HDN4BH</t>
  </si>
  <si>
    <t>B081HDN41M</t>
  </si>
  <si>
    <t>B081HFL9WQ</t>
  </si>
  <si>
    <t>B081HDTHV6</t>
  </si>
  <si>
    <t>B081HF5JXP</t>
  </si>
  <si>
    <t>B081HFG16L</t>
  </si>
  <si>
    <t>B081HF6NN5</t>
  </si>
  <si>
    <t>B0BKSRD66P</t>
  </si>
  <si>
    <t>B081HDYH53</t>
  </si>
  <si>
    <t>B081HDTJ2C</t>
  </si>
  <si>
    <t>B08MQLMRYK</t>
  </si>
  <si>
    <t>B081HDYGFY</t>
  </si>
  <si>
    <t>B08C5MD82K</t>
  </si>
  <si>
    <t>B08Y51NJ5F</t>
  </si>
  <si>
    <t>B08C5D7MPZ</t>
  </si>
  <si>
    <t>B081HDTHTL</t>
  </si>
  <si>
    <t>B081XZMMZ7</t>
  </si>
  <si>
    <t>B0BFCP153J</t>
  </si>
  <si>
    <t>B08C5P3CWY</t>
  </si>
  <si>
    <t>B081HG1J28</t>
  </si>
  <si>
    <t>B099ZV6C57</t>
  </si>
  <si>
    <t>B0862RBCNT</t>
  </si>
  <si>
    <t>B08MPSNSN1</t>
  </si>
  <si>
    <t>B08C5N2FK2</t>
  </si>
  <si>
    <t>B0862Q1NWC</t>
  </si>
  <si>
    <t>B0862X7NCW</t>
  </si>
  <si>
    <t>B081HG1J9X</t>
  </si>
  <si>
    <t>B081HDT3S4</t>
  </si>
  <si>
    <t>B081XZ7WQH</t>
  </si>
  <si>
    <t>B081HFLGT2</t>
  </si>
  <si>
    <t>B0864FZF1P</t>
  </si>
  <si>
    <t>B081HDM7KZ</t>
  </si>
  <si>
    <t>B081HFLH7Z</t>
  </si>
  <si>
    <t>B08MPLNP61</t>
  </si>
  <si>
    <t>B081HG7TJ1</t>
  </si>
  <si>
    <t>B085S4BK14</t>
  </si>
  <si>
    <t>B08MQ22Y2R</t>
  </si>
  <si>
    <t>B081HDK6G2</t>
  </si>
  <si>
    <t>B081HFVHSG</t>
  </si>
  <si>
    <t>B08C55T85C</t>
  </si>
  <si>
    <t>B081HDN3V9</t>
  </si>
  <si>
    <t>B081HDR811</t>
  </si>
  <si>
    <t>B081HFM7H5</t>
  </si>
  <si>
    <t>B081HDVD39</t>
  </si>
  <si>
    <t>B081HFG187</t>
  </si>
  <si>
    <t>B083RWBNYV</t>
  </si>
  <si>
    <t>B081HFJQ45</t>
  </si>
  <si>
    <t>B08C5LYSRY</t>
  </si>
  <si>
    <t>B0BFCQZKTL</t>
  </si>
  <si>
    <t>B081HDD6L9</t>
  </si>
  <si>
    <t>B081HF4P2R</t>
  </si>
  <si>
    <t>B08MZL181M</t>
  </si>
  <si>
    <t>B081HFK3PH</t>
  </si>
  <si>
    <t>B0BHMXRXB9</t>
  </si>
  <si>
    <t>B08C5MKR4S</t>
  </si>
  <si>
    <t>B081XX62R1</t>
  </si>
  <si>
    <t>B081HFJQ4Z</t>
  </si>
  <si>
    <t>B081XXD545</t>
  </si>
  <si>
    <t>B0BKSQ5VN1</t>
  </si>
  <si>
    <t>B0BGSF5C9L</t>
  </si>
  <si>
    <t>B0864FW5ST</t>
  </si>
  <si>
    <t>B08MB58V3B</t>
  </si>
  <si>
    <t>B0864DJGM1</t>
  </si>
  <si>
    <t>B096LS6Q3Q</t>
  </si>
  <si>
    <t>B081HDFGHQ</t>
  </si>
  <si>
    <t>B085S466WT</t>
  </si>
  <si>
    <t>B081HF7LTW</t>
  </si>
  <si>
    <t>B081HF4GQP</t>
  </si>
  <si>
    <t>B08C5M97Q8</t>
  </si>
  <si>
    <t>B081HDTL4K</t>
  </si>
  <si>
    <t>B081HDTWBX</t>
  </si>
  <si>
    <t>B081HFLH9L</t>
  </si>
  <si>
    <t>B0862QL6Q8</t>
  </si>
  <si>
    <t>B081HF6P63</t>
  </si>
  <si>
    <t>B081HFJQ73</t>
  </si>
  <si>
    <t>B083BPW4GR</t>
  </si>
  <si>
    <t>B081HDGX5F</t>
  </si>
  <si>
    <t>B081XWTPLX</t>
  </si>
  <si>
    <t>B0862M41B6</t>
  </si>
  <si>
    <t>B083P44MW2</t>
  </si>
  <si>
    <t>B081HG7TKW</t>
  </si>
  <si>
    <t>B083BQMZXV</t>
  </si>
  <si>
    <t>B081HDQSYQ</t>
  </si>
  <si>
    <t>B081HFLH8V</t>
  </si>
  <si>
    <t>B081HDQJ93</t>
  </si>
  <si>
    <t>B0BHN454VM</t>
  </si>
  <si>
    <t>B081HF2PSL</t>
  </si>
  <si>
    <t>B081HF335W</t>
  </si>
  <si>
    <t>B081HF335G</t>
  </si>
  <si>
    <t>B0864DL9T1</t>
  </si>
  <si>
    <t>B081HFK3JM</t>
  </si>
  <si>
    <t>B096LVCP5G</t>
  </si>
  <si>
    <t>B081HDLTBJ</t>
  </si>
  <si>
    <t>B081HFL6MJ</t>
  </si>
  <si>
    <t>B081HFL9Y5</t>
  </si>
  <si>
    <t>B081HF5KG5</t>
  </si>
  <si>
    <t>B081HF7MCV</t>
  </si>
  <si>
    <t>B081HDR6W8</t>
  </si>
  <si>
    <t>B081HF8GHD</t>
  </si>
  <si>
    <t>B081HG934V</t>
  </si>
  <si>
    <t>B081HFL729</t>
  </si>
  <si>
    <t>B081HF6PNW</t>
  </si>
  <si>
    <t>B09HKBVT78</t>
  </si>
  <si>
    <t>B08FXQT74J</t>
  </si>
  <si>
    <t>B08CZ6H679</t>
  </si>
  <si>
    <t>B08CZ1JFFQ</t>
  </si>
  <si>
    <t>B0B3MHYM5J</t>
  </si>
  <si>
    <t>B0B3MKJ6NB</t>
  </si>
  <si>
    <t>B08MB1CVB7</t>
  </si>
  <si>
    <t>B08MB6WGJ3</t>
  </si>
  <si>
    <t>B08MB3ZHP4</t>
  </si>
  <si>
    <t>B08MB5PC7J</t>
  </si>
  <si>
    <t>B083BPC65F</t>
  </si>
  <si>
    <t>B081HDYHVN</t>
  </si>
  <si>
    <t>B081HG9WQV</t>
  </si>
  <si>
    <t>B081HF7MBW</t>
  </si>
  <si>
    <t>B081HFJQFD</t>
  </si>
  <si>
    <t>B081HG92TZ</t>
  </si>
  <si>
    <t>B081HF8GP5</t>
  </si>
  <si>
    <t>B081HF5KHV</t>
  </si>
  <si>
    <t>B081HF3DDR</t>
  </si>
  <si>
    <t>B081HDTX1T</t>
  </si>
  <si>
    <t>B081HF7MBX</t>
  </si>
  <si>
    <t>B081HDD7C3</t>
  </si>
  <si>
    <t>B081HDTXBB</t>
  </si>
  <si>
    <t>B081HFKWR5</t>
  </si>
  <si>
    <t>B081HDNF42</t>
  </si>
  <si>
    <t>B081HDR7QD</t>
  </si>
  <si>
    <t>B081HF3DDQ</t>
  </si>
  <si>
    <t>B081HDR62L</t>
  </si>
  <si>
    <t>B081HFWFZ3</t>
  </si>
  <si>
    <t>B081HDTWWB</t>
  </si>
  <si>
    <t>B081HF3PPT</t>
  </si>
  <si>
    <t>B081HG92QV</t>
  </si>
  <si>
    <t>B081HDWNLG</t>
  </si>
  <si>
    <t>B081HFK4BC</t>
  </si>
  <si>
    <t>B081HFVJ48</t>
  </si>
  <si>
    <t>B081HG9WPK</t>
  </si>
  <si>
    <t>B081HFRHNY</t>
  </si>
  <si>
    <t>B081HDZD1B</t>
  </si>
  <si>
    <t>B081HDYHC3</t>
  </si>
  <si>
    <t>B081HDZCZQ</t>
  </si>
  <si>
    <t>B081HFJQJH</t>
  </si>
  <si>
    <t>B081HDZD4F</t>
  </si>
  <si>
    <t>B081HDVDGM</t>
  </si>
  <si>
    <t>B08MPXZ7TK</t>
  </si>
  <si>
    <t>B086CYQ3V8</t>
  </si>
  <si>
    <t>B081HDVCSL</t>
  </si>
  <si>
    <t>B081HFHGTQ</t>
  </si>
  <si>
    <t>B081HDR8Q7</t>
  </si>
  <si>
    <t>B081HF5J6R</t>
  </si>
  <si>
    <t>B081HDD788</t>
  </si>
  <si>
    <t>B0864G4KKK</t>
  </si>
  <si>
    <t>B0864H3X7S</t>
  </si>
  <si>
    <t>B0864GD66Z</t>
  </si>
  <si>
    <t>B081HDWGTM</t>
  </si>
  <si>
    <t>B0862NV4TC</t>
  </si>
  <si>
    <t>B081HF5JYY</t>
  </si>
  <si>
    <t>B081HDM77Z</t>
  </si>
  <si>
    <t>B081HFRHCC</t>
  </si>
  <si>
    <t>B083RWJLSW</t>
  </si>
  <si>
    <t>B081HF4H2D</t>
  </si>
  <si>
    <t>B081HDQSM2</t>
  </si>
  <si>
    <t>B081HDZD59</t>
  </si>
  <si>
    <t>B081HFVHV4</t>
  </si>
  <si>
    <t>B081HDFGJY</t>
  </si>
  <si>
    <t>B081HF3PS8</t>
  </si>
  <si>
    <t>ASIN</t>
    <phoneticPr fontId="3" type="noConversion"/>
  </si>
  <si>
    <t>Nº</t>
  </si>
  <si>
    <t>SKU</t>
  </si>
  <si>
    <t>M87044</t>
  </si>
  <si>
    <t>B0BVF2N3K1</t>
  </si>
  <si>
    <t>M87044B</t>
  </si>
  <si>
    <t>B0BVF54BSZ</t>
  </si>
  <si>
    <t>M84040</t>
  </si>
  <si>
    <t>B0BVDDX25P</t>
  </si>
  <si>
    <t>M85043G</t>
  </si>
  <si>
    <t>B0BVDPC2WR</t>
  </si>
  <si>
    <t>M84040B</t>
  </si>
  <si>
    <t>B0BVDRLTZP</t>
  </si>
  <si>
    <t>B0BK8RGL24</t>
  </si>
  <si>
    <t>M13059-1</t>
  </si>
  <si>
    <t>B0BHN5JBSY</t>
  </si>
  <si>
    <t>M16559-2</t>
  </si>
  <si>
    <t>B0BHMXXF27</t>
  </si>
  <si>
    <t>M17059</t>
  </si>
  <si>
    <t>B0BHMZTLV2</t>
  </si>
  <si>
    <t>M17059B</t>
  </si>
  <si>
    <t>B0BHNBYV4N</t>
  </si>
  <si>
    <t>M22109A</t>
  </si>
  <si>
    <t>B0BFDFC5WS</t>
  </si>
  <si>
    <t>M20109-17</t>
  </si>
  <si>
    <t>B0BPSSHVVB</t>
  </si>
  <si>
    <t>M41101</t>
  </si>
  <si>
    <t>B0BP12FCXY</t>
  </si>
  <si>
    <t>M41102-L</t>
  </si>
  <si>
    <t>B0BP11YMQB</t>
  </si>
  <si>
    <t>M41102-R</t>
  </si>
  <si>
    <t>B0BP15MC3Q</t>
  </si>
  <si>
    <t>M14450-98</t>
    <phoneticPr fontId="3" type="noConversion"/>
  </si>
  <si>
    <t>M22025B-3/8</t>
  </si>
  <si>
    <t>B0BPSPJ9SF</t>
  </si>
  <si>
    <t>M22025-3/8</t>
  </si>
  <si>
    <t>M22025-1/2</t>
  </si>
  <si>
    <t>M20707</t>
  </si>
  <si>
    <t>M11003Y</t>
  </si>
  <si>
    <t>M11203A</t>
  </si>
  <si>
    <t>M11203B</t>
  </si>
  <si>
    <t>M22106A</t>
  </si>
  <si>
    <t>M16303</t>
  </si>
  <si>
    <t>M16303B</t>
  </si>
  <si>
    <t>M22144</t>
  </si>
  <si>
    <t>B0BPSMQBQR</t>
  </si>
  <si>
    <t>B0BPSPBN32</t>
  </si>
  <si>
    <t>B0BWRW7N45</t>
  </si>
  <si>
    <t>B0BY4WKNS3</t>
  </si>
  <si>
    <t>B0BY4WM3VD</t>
  </si>
  <si>
    <t>B0BY4TW398</t>
  </si>
  <si>
    <t>B0BY4WL2BN</t>
  </si>
  <si>
    <t>B0BZV5L8BQ</t>
  </si>
  <si>
    <t>B0BZV7FC1Y</t>
  </si>
  <si>
    <t>B0BZV5KSJK</t>
  </si>
  <si>
    <t>M20704</t>
  </si>
  <si>
    <t>M22025</t>
  </si>
  <si>
    <t>B0C58PNZBK</t>
  </si>
  <si>
    <t>B09LCGYZ2G</t>
    <phoneticPr fontId="3" type="noConversion"/>
  </si>
  <si>
    <t>MK34251A</t>
  </si>
  <si>
    <t>B0C3TQ334G</t>
  </si>
  <si>
    <t>MK34251B</t>
  </si>
  <si>
    <t>B0C3TPCVXS</t>
  </si>
  <si>
    <t>MK34053</t>
  </si>
  <si>
    <t>B0C3THL89Y</t>
  </si>
  <si>
    <t>MK34053B</t>
  </si>
  <si>
    <t>B0C3THLR8D</t>
  </si>
  <si>
    <t>M22103</t>
  </si>
  <si>
    <t>B08HRN7HK3</t>
  </si>
  <si>
    <t>M21805-2</t>
    <phoneticPr fontId="3" type="noConversion"/>
  </si>
  <si>
    <t>B09G9N5P1V</t>
    <phoneticPr fontId="3" type="noConversion"/>
  </si>
  <si>
    <t>B0C5WGJ1HN</t>
  </si>
  <si>
    <t>B0C5WHX9ND</t>
  </si>
  <si>
    <t>M91006</t>
  </si>
  <si>
    <t>B0C69K51L6</t>
  </si>
  <si>
    <t>M34400</t>
  </si>
  <si>
    <t>B0C5WM22CC</t>
  </si>
  <si>
    <t>MK34052</t>
    <phoneticPr fontId="3" type="noConversion"/>
  </si>
  <si>
    <t>B0CH85YRTN</t>
    <phoneticPr fontId="53" type="noConversion"/>
  </si>
  <si>
    <t>MK34052B</t>
    <phoneticPr fontId="3" type="noConversion"/>
  </si>
  <si>
    <t>B0CH85Q6WK</t>
    <phoneticPr fontId="53" type="noConversion"/>
  </si>
  <si>
    <t>M41001-2</t>
    <phoneticPr fontId="3" type="noConversion"/>
  </si>
  <si>
    <t>B0C77GW1N2</t>
    <phoneticPr fontId="53" type="noConversion"/>
  </si>
  <si>
    <t>M41002-2</t>
    <phoneticPr fontId="3" type="noConversion"/>
  </si>
  <si>
    <t>B0C77G37F8</t>
    <phoneticPr fontId="53" type="noConversion"/>
  </si>
  <si>
    <t>M34151-2</t>
    <phoneticPr fontId="3" type="noConversion"/>
  </si>
  <si>
    <t xml:space="preserve">B0CBJTWV13 </t>
    <phoneticPr fontId="53" type="noConversion"/>
  </si>
  <si>
    <t>M34040A</t>
    <phoneticPr fontId="3" type="noConversion"/>
  </si>
  <si>
    <t>M34040B</t>
    <phoneticPr fontId="3" type="noConversion"/>
  </si>
  <si>
    <t>M91007</t>
  </si>
  <si>
    <t>B0C69KBQ24</t>
  </si>
  <si>
    <t>M91007-1</t>
  </si>
  <si>
    <t>B0C69MFZFB</t>
  </si>
  <si>
    <t>M42001-50</t>
  </si>
  <si>
    <t>B0C76YZLHC</t>
  </si>
  <si>
    <t>M42001-60</t>
  </si>
  <si>
    <t>B0C76ZG4LX</t>
  </si>
  <si>
    <t>M42001-70</t>
  </si>
  <si>
    <t>B0C76ZJRD7</t>
  </si>
  <si>
    <t>M42001-80</t>
  </si>
  <si>
    <t>B0C77274L9</t>
  </si>
  <si>
    <t>M42001-90</t>
  </si>
  <si>
    <t>B0C771NSDQ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</si>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</sst>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1"/>
      <color theme="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8"/>
      <color theme="3"/>
      <name val="等线 Light"/>
      <family val="3"/>
      <charset val="134"/>
      <scheme val="major"/>
    </font>
    <font>
      <b/>
      <sz val="15"/>
      <color indexed="56"/>
      <name val="宋体"/>
      <family val="3"/>
      <charset val="134"/>
    </font>
    <font>
      <sz val="11"/>
      <color rgb="FF006100"/>
      <name val="等线"/>
      <family val="3"/>
      <charset val="134"/>
      <scheme val="minor"/>
    </font>
    <font>
      <b/>
      <sz val="13"/>
      <color indexed="56"/>
      <name val="宋体"/>
      <family val="3"/>
      <charset val="134"/>
    </font>
    <font>
      <sz val="11"/>
      <color rgb="FF3F3F76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i/>
      <sz val="11"/>
      <color rgb="FF7F7F7F"/>
      <name val="等线"/>
      <family val="3"/>
      <charset val="134"/>
      <scheme val="minor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FA7D00"/>
      <name val="等线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indexed="17"/>
      <name val="宋体"/>
      <family val="3"/>
      <charset val="134"/>
    </font>
    <font>
      <sz val="18"/>
      <color theme="3"/>
      <name val="等线 Light"/>
      <family val="3"/>
      <charset val="134"/>
      <scheme val="major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u/>
      <sz val="10"/>
      <color theme="10"/>
      <name val="等线"/>
      <family val="3"/>
      <charset val="134"/>
    </font>
    <font>
      <sz val="9"/>
      <name val="等线"/>
      <family val="3"/>
      <charset val="134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5788445692312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59">
    <xf numFmtId="0" fontId="0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5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5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57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6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42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8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7" fillId="0" borderId="0">
      <alignment vertical="center"/>
    </xf>
    <xf numFmtId="0" fontId="42" fillId="0" borderId="0">
      <alignment vertical="center"/>
    </xf>
    <xf numFmtId="0" fontId="7" fillId="68" borderId="20" applyNumberFormat="0" applyFon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68" borderId="20" applyNumberFormat="0" applyFon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68" borderId="20" applyNumberFormat="0" applyFon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64" borderId="1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18" fillId="35" borderId="5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7" fillId="55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41" fillId="64" borderId="21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8" fillId="57" borderId="1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7" fillId="68" borderId="20" applyNumberFormat="0" applyFont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19" borderId="9" applyNumberFormat="0" applyFont="0" applyAlignment="0" applyProtection="0">
      <alignment vertical="center"/>
    </xf>
    <xf numFmtId="0" fontId="9" fillId="0" borderId="0"/>
    <xf numFmtId="0" fontId="43" fillId="0" borderId="0" applyNumberFormat="0" applyFont="0" applyFill="0" applyBorder="0" applyAlignment="0" applyProtection="0"/>
    <xf numFmtId="0" fontId="49" fillId="0" borderId="0">
      <alignment vertical="center"/>
    </xf>
    <xf numFmtId="0" fontId="50" fillId="0" borderId="0" applyNumberFormat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 applyNumberFormat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/>
    <xf numFmtId="0" fontId="44" fillId="2" borderId="0" xfId="0" applyFont="1" applyFill="1" applyAlignment="1"/>
    <xf numFmtId="0" fontId="46" fillId="3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2" fontId="48" fillId="2" borderId="1" xfId="0" applyNumberFormat="1" applyFont="1" applyFill="1" applyBorder="1" applyAlignment="1">
      <alignment horizontal="center" vertical="center"/>
    </xf>
    <xf numFmtId="0" fontId="47" fillId="0" borderId="1" xfId="0" applyFont="1" applyBorder="1" applyAlignment="1" applyProtection="1">
      <alignment horizontal="center" vertical="center"/>
      <protection locked="0"/>
    </xf>
    <xf numFmtId="0" fontId="45" fillId="3" borderId="2" xfId="0" applyFont="1" applyFill="1" applyBorder="1" applyAlignment="1">
      <alignment horizontal="center" vertical="center" wrapText="1"/>
    </xf>
  </cellXfs>
  <cellStyles count="4559">
    <cellStyle name="20% - 强调文字颜色 1 10" xfId="217"/>
    <cellStyle name="20% - 强调文字颜色 1 10 2" xfId="223"/>
    <cellStyle name="20% - 强调文字颜色 1 10 3" xfId="229"/>
    <cellStyle name="20% - 强调文字颜色 1 100" xfId="233"/>
    <cellStyle name="20% - 强调文字颜色 1 101" xfId="200"/>
    <cellStyle name="20% - 强调文字颜色 1 102" xfId="203"/>
    <cellStyle name="20% - 强调文字颜色 1 103" xfId="193"/>
    <cellStyle name="20% - 强调文字颜色 1 104" xfId="206"/>
    <cellStyle name="20% - 强调文字颜色 1 105" xfId="209"/>
    <cellStyle name="20% - 强调文字颜色 1 106" xfId="213"/>
    <cellStyle name="20% - 强调文字颜色 1 107" xfId="237"/>
    <cellStyle name="20% - 强调文字颜色 1 108" xfId="78"/>
    <cellStyle name="20% - 强调文字颜色 1 109" xfId="240"/>
    <cellStyle name="20% - 强调文字颜色 1 11" xfId="45"/>
    <cellStyle name="20% - 强调文字颜色 1 11 2" xfId="197"/>
    <cellStyle name="20% - 强调文字颜色 1 11 3" xfId="245"/>
    <cellStyle name="20% - 强调文字颜色 1 110" xfId="210"/>
    <cellStyle name="20% - 强调文字颜色 1 111" xfId="214"/>
    <cellStyle name="20% - 强调文字颜色 1 112" xfId="238"/>
    <cellStyle name="20% - 强调文字颜色 1 113" xfId="79"/>
    <cellStyle name="20% - 强调文字颜色 1 114" xfId="241"/>
    <cellStyle name="20% - 强调文字颜色 1 115" xfId="247"/>
    <cellStyle name="20% - 强调文字颜色 1 116" xfId="248"/>
    <cellStyle name="20% - 强调文字颜色 1 117" xfId="254"/>
    <cellStyle name="20% - 强调文字颜色 1 118" xfId="261"/>
    <cellStyle name="20% - 强调文字颜色 1 119" xfId="262"/>
    <cellStyle name="20% - 强调文字颜色 1 12" xfId="268"/>
    <cellStyle name="20% - 强调文字颜色 1 12 2" xfId="271"/>
    <cellStyle name="20% - 强调文字颜色 1 12 3" xfId="276"/>
    <cellStyle name="20% - 强调文字颜色 1 13" xfId="280"/>
    <cellStyle name="20% - 强调文字颜色 1 13 2" xfId="11"/>
    <cellStyle name="20% - 强调文字颜色 1 13 3" xfId="287"/>
    <cellStyle name="20% - 强调文字颜色 1 14" xfId="300"/>
    <cellStyle name="20% - 强调文字颜色 1 14 2" xfId="304"/>
    <cellStyle name="20% - 强调文字颜色 1 14 3" xfId="313"/>
    <cellStyle name="20% - 强调文字颜色 1 15" xfId="324"/>
    <cellStyle name="20% - 强调文字颜色 1 15 2" xfId="250"/>
    <cellStyle name="20% - 强调文字颜色 1 15 3" xfId="257"/>
    <cellStyle name="20% - 强调文字颜色 1 16" xfId="331"/>
    <cellStyle name="20% - 强调文字颜色 1 16 2" xfId="337"/>
    <cellStyle name="20% - 强调文字颜色 1 16 3" xfId="341"/>
    <cellStyle name="20% - 强调文字颜色 1 17" xfId="345"/>
    <cellStyle name="20% - 强调文字颜色 1 17 2" xfId="351"/>
    <cellStyle name="20% - 强调文字颜色 1 17 3" xfId="358"/>
    <cellStyle name="20% - 强调文字颜色 1 18" xfId="366"/>
    <cellStyle name="20% - 强调文字颜色 1 18 2" xfId="373"/>
    <cellStyle name="20% - 强调文字颜色 1 18 3" xfId="383"/>
    <cellStyle name="20% - 强调文字颜色 1 19" xfId="392"/>
    <cellStyle name="20% - 强调文字颜色 1 19 2" xfId="396"/>
    <cellStyle name="20% - 强调文字颜色 1 19 3" xfId="404"/>
    <cellStyle name="20% - 强调文字颜色 1 19 4" xfId="407"/>
    <cellStyle name="20% - 强调文字颜色 1 19 5" xfId="415"/>
    <cellStyle name="20% - 强调文字颜色 1 2" xfId="426"/>
    <cellStyle name="20% - 强调文字颜色 1 2 2" xfId="427"/>
    <cellStyle name="20% - 强调文字颜色 1 2 3" xfId="430"/>
    <cellStyle name="20% - 强调文字颜色 1 20" xfId="325"/>
    <cellStyle name="20% - 强调文字颜色 1 20 2" xfId="251"/>
    <cellStyle name="20% - 强调文字颜色 1 20 3" xfId="258"/>
    <cellStyle name="20% - 强调文字颜色 1 21" xfId="332"/>
    <cellStyle name="20% - 强调文字颜色 1 22" xfId="346"/>
    <cellStyle name="20% - 强调文字颜色 1 23" xfId="367"/>
    <cellStyle name="20% - 强调文字颜色 1 24" xfId="393"/>
    <cellStyle name="20% - 强调文字颜色 1 25" xfId="434"/>
    <cellStyle name="20% - 强调文字颜色 1 26" xfId="440"/>
    <cellStyle name="20% - 强调文字颜色 1 27" xfId="456"/>
    <cellStyle name="20% - 强调文字颜色 1 28" xfId="472"/>
    <cellStyle name="20% - 强调文字颜色 1 29" xfId="485"/>
    <cellStyle name="20% - 强调文字颜色 1 3" xfId="490"/>
    <cellStyle name="20% - 强调文字颜色 1 3 2" xfId="495"/>
    <cellStyle name="20% - 强调文字颜色 1 3 3" xfId="496"/>
    <cellStyle name="20% - 强调文字颜色 1 30" xfId="435"/>
    <cellStyle name="20% - 强调文字颜色 1 31" xfId="441"/>
    <cellStyle name="20% - 强调文字颜色 1 32" xfId="453"/>
    <cellStyle name="20% - 强调文字颜色 1 33" xfId="471"/>
    <cellStyle name="20% - 强调文字颜色 1 34" xfId="484"/>
    <cellStyle name="20% - 强调文字颜色 1 35" xfId="512"/>
    <cellStyle name="20% - 强调文字颜色 1 36" xfId="527"/>
    <cellStyle name="20% - 强调文字颜色 1 37" xfId="541"/>
    <cellStyle name="20% - 强调文字颜色 1 38" xfId="554"/>
    <cellStyle name="20% - 强调文字颜色 1 39" xfId="48"/>
    <cellStyle name="20% - 强调文字颜色 1 4" xfId="556"/>
    <cellStyle name="20% - 强调文字颜色 1 4 2" xfId="558"/>
    <cellStyle name="20% - 强调文字颜色 1 4 3" xfId="108"/>
    <cellStyle name="20% - 强调文字颜色 1 40" xfId="511"/>
    <cellStyle name="20% - 强调文字颜色 1 41" xfId="526"/>
    <cellStyle name="20% - 强调文字颜色 1 42" xfId="540"/>
    <cellStyle name="20% - 强调文字颜色 1 43" xfId="553"/>
    <cellStyle name="20% - 强调文字颜色 1 44" xfId="49"/>
    <cellStyle name="20% - 强调文字颜色 1 45" xfId="572"/>
    <cellStyle name="20% - 强调文字颜色 1 46" xfId="585"/>
    <cellStyle name="20% - 强调文字颜色 1 47" xfId="599"/>
    <cellStyle name="20% - 强调文字颜色 1 48" xfId="614"/>
    <cellStyle name="20% - 强调文字颜色 1 49" xfId="626"/>
    <cellStyle name="20% - 强调文字颜色 1 5" xfId="627"/>
    <cellStyle name="20% - 强调文字颜色 1 5 2" xfId="628"/>
    <cellStyle name="20% - 强调文字颜色 1 5 3" xfId="629"/>
    <cellStyle name="20% - 强调文字颜色 1 50" xfId="571"/>
    <cellStyle name="20% - 强调文字颜色 1 51" xfId="584"/>
    <cellStyle name="20% - 强调文字颜色 1 52" xfId="598"/>
    <cellStyle name="20% - 强调文字颜色 1 53" xfId="613"/>
    <cellStyle name="20% - 强调文字颜色 1 54" xfId="625"/>
    <cellStyle name="20% - 强调文字颜色 1 55" xfId="641"/>
    <cellStyle name="20% - 强调文字颜色 1 56" xfId="651"/>
    <cellStyle name="20% - 强调文字颜色 1 57" xfId="661"/>
    <cellStyle name="20% - 强调文字颜色 1 58" xfId="670"/>
    <cellStyle name="20% - 强调文字颜色 1 59" xfId="674"/>
    <cellStyle name="20% - 强调文字颜色 1 6" xfId="676"/>
    <cellStyle name="20% - 强调文字颜色 1 6 2" xfId="677"/>
    <cellStyle name="20% - 强调文字颜色 1 6 3" xfId="678"/>
    <cellStyle name="20% - 强调文字颜色 1 60" xfId="640"/>
    <cellStyle name="20% - 强调文字颜色 1 61" xfId="650"/>
    <cellStyle name="20% - 强调文字颜色 1 62" xfId="660"/>
    <cellStyle name="20% - 强调文字颜色 1 63" xfId="669"/>
    <cellStyle name="20% - 强调文字颜色 1 64" xfId="673"/>
    <cellStyle name="20% - 强调文字颜色 1 65" xfId="684"/>
    <cellStyle name="20% - 强调文字颜色 1 66" xfId="689"/>
    <cellStyle name="20% - 强调文字颜色 1 67" xfId="694"/>
    <cellStyle name="20% - 强调文字颜色 1 68" xfId="699"/>
    <cellStyle name="20% - 强调文字颜色 1 69" xfId="706"/>
    <cellStyle name="20% - 强调文字颜色 1 7" xfId="710"/>
    <cellStyle name="20% - 强调文字颜色 1 7 2" xfId="711"/>
    <cellStyle name="20% - 强调文字颜色 1 7 3" xfId="712"/>
    <cellStyle name="20% - 强调文字颜色 1 70" xfId="683"/>
    <cellStyle name="20% - 强调文字颜色 1 71" xfId="688"/>
    <cellStyle name="20% - 强调文字颜色 1 72" xfId="693"/>
    <cellStyle name="20% - 强调文字颜色 1 73" xfId="698"/>
    <cellStyle name="20% - 强调文字颜色 1 74" xfId="705"/>
    <cellStyle name="20% - 强调文字颜色 1 75" xfId="719"/>
    <cellStyle name="20% - 强调文字颜色 1 76" xfId="728"/>
    <cellStyle name="20% - 强调文字颜色 1 77" xfId="736"/>
    <cellStyle name="20% - 强调文字颜色 1 78" xfId="740"/>
    <cellStyle name="20% - 强调文字颜色 1 79" xfId="34"/>
    <cellStyle name="20% - 强调文字颜色 1 8" xfId="741"/>
    <cellStyle name="20% - 强调文字颜色 1 8 2" xfId="746"/>
    <cellStyle name="20% - 强调文字颜色 1 8 3" xfId="752"/>
    <cellStyle name="20% - 强调文字颜色 1 80" xfId="718"/>
    <cellStyle name="20% - 强调文字颜色 1 81" xfId="727"/>
    <cellStyle name="20% - 强调文字颜色 1 82" xfId="735"/>
    <cellStyle name="20% - 强调文字颜色 1 83" xfId="739"/>
    <cellStyle name="20% - 强调文字颜色 1 84" xfId="35"/>
    <cellStyle name="20% - 强调文字颜色 1 85" xfId="759"/>
    <cellStyle name="20% - 强调文字颜色 1 86" xfId="764"/>
    <cellStyle name="20% - 强调文字颜色 1 87" xfId="769"/>
    <cellStyle name="20% - 强调文字颜色 1 88" xfId="774"/>
    <cellStyle name="20% - 强调文字颜色 1 89" xfId="778"/>
    <cellStyle name="20% - 强调文字颜色 1 9" xfId="781"/>
    <cellStyle name="20% - 强调文字颜色 1 9 2" xfId="788"/>
    <cellStyle name="20% - 强调文字颜色 1 9 3" xfId="798"/>
    <cellStyle name="20% - 强调文字颜色 1 90" xfId="758"/>
    <cellStyle name="20% - 强调文字颜色 1 91" xfId="763"/>
    <cellStyle name="20% - 强调文字颜色 1 92" xfId="768"/>
    <cellStyle name="20% - 强调文字颜色 1 93" xfId="773"/>
    <cellStyle name="20% - 强调文字颜色 1 94" xfId="777"/>
    <cellStyle name="20% - 强调文字颜色 1 95" xfId="803"/>
    <cellStyle name="20% - 强调文字颜色 1 96" xfId="806"/>
    <cellStyle name="20% - 强调文字颜色 1 97" xfId="809"/>
    <cellStyle name="20% - 强调文字颜色 1 98" xfId="812"/>
    <cellStyle name="20% - 强调文字颜色 1 99" xfId="814"/>
    <cellStyle name="20% - 强调文字颜色 2 10" xfId="820"/>
    <cellStyle name="20% - 强调文字颜色 2 10 2" xfId="824"/>
    <cellStyle name="20% - 强调文字颜色 2 10 3" xfId="830"/>
    <cellStyle name="20% - 强调文字颜色 2 100" xfId="412"/>
    <cellStyle name="20% - 强调文字颜色 2 101" xfId="421"/>
    <cellStyle name="20% - 强调文字颜色 2 102" xfId="836"/>
    <cellStyle name="20% - 强调文字颜色 2 103" xfId="841"/>
    <cellStyle name="20% - 强调文字颜色 2 104" xfId="853"/>
    <cellStyle name="20% - 强调文字颜色 2 105" xfId="865"/>
    <cellStyle name="20% - 强调文字颜色 2 106" xfId="870"/>
    <cellStyle name="20% - 强调文字颜色 2 107" xfId="878"/>
    <cellStyle name="20% - 强调文字颜色 2 108" xfId="885"/>
    <cellStyle name="20% - 强调文字颜色 2 109" xfId="784"/>
    <cellStyle name="20% - 强调文字颜色 2 11" xfId="890"/>
    <cellStyle name="20% - 强调文字颜色 2 11 2" xfId="899"/>
    <cellStyle name="20% - 强调文字颜色 2 11 3" xfId="908"/>
    <cellStyle name="20% - 强调文字颜色 2 110" xfId="864"/>
    <cellStyle name="20% - 强调文字颜色 2 111" xfId="869"/>
    <cellStyle name="20% - 强调文字颜色 2 112" xfId="877"/>
    <cellStyle name="20% - 强调文字颜色 2 113" xfId="884"/>
    <cellStyle name="20% - 强调文字颜色 2 114" xfId="783"/>
    <cellStyle name="20% - 强调文字颜色 2 115" xfId="790"/>
    <cellStyle name="20% - 强调文字颜色 2 116" xfId="910"/>
    <cellStyle name="20% - 强调文字颜色 2 117" xfId="915"/>
    <cellStyle name="20% - 强调文字颜色 2 118" xfId="917"/>
    <cellStyle name="20% - 强调文字颜色 2 119" xfId="919"/>
    <cellStyle name="20% - 强调文字颜色 2 12" xfId="924"/>
    <cellStyle name="20% - 强调文字颜色 2 12 2" xfId="931"/>
    <cellStyle name="20% - 强调文字颜色 2 12 3" xfId="938"/>
    <cellStyle name="20% - 强调文字颜色 2 13" xfId="944"/>
    <cellStyle name="20% - 强调文字颜色 2 13 2" xfId="265"/>
    <cellStyle name="20% - 强调文字颜色 2 13 3" xfId="948"/>
    <cellStyle name="20% - 强调文字颜色 2 14" xfId="956"/>
    <cellStyle name="20% - 强调文字颜色 2 14 2" xfId="961"/>
    <cellStyle name="20% - 强调文字颜色 2 14 3" xfId="965"/>
    <cellStyle name="20% - 强调文字颜色 2 15" xfId="974"/>
    <cellStyle name="20% - 强调文字颜色 2 15 2" xfId="978"/>
    <cellStyle name="20% - 强调文字颜色 2 15 3" xfId="982"/>
    <cellStyle name="20% - 强调文字颜色 2 16" xfId="988"/>
    <cellStyle name="20% - 强调文字颜色 2 16 2" xfId="23"/>
    <cellStyle name="20% - 强调文字颜色 2 16 3" xfId="1002"/>
    <cellStyle name="20% - 强调文字颜色 2 17" xfId="1007"/>
    <cellStyle name="20% - 强调文字颜色 2 17 2" xfId="422"/>
    <cellStyle name="20% - 强调文字颜色 2 17 3" xfId="835"/>
    <cellStyle name="20% - 强调文字颜色 2 18" xfId="1017"/>
    <cellStyle name="20% - 强调文字颜色 2 18 2" xfId="1024"/>
    <cellStyle name="20% - 强调文字颜色 2 18 3" xfId="1026"/>
    <cellStyle name="20% - 强调文字颜色 2 19" xfId="1030"/>
    <cellStyle name="20% - 强调文字颜色 2 19 2" xfId="1037"/>
    <cellStyle name="20% - 强调文字颜色 2 19 3" xfId="1038"/>
    <cellStyle name="20% - 强调文字颜色 2 19 4" xfId="1039"/>
    <cellStyle name="20% - 强调文字颜色 2 19 5" xfId="1040"/>
    <cellStyle name="20% - 强调文字颜色 2 2" xfId="1045"/>
    <cellStyle name="20% - 强调文字颜色 2 2 2" xfId="1048"/>
    <cellStyle name="20% - 强调文字颜色 2 2 3" xfId="355"/>
    <cellStyle name="20% - 强调文字颜色 2 20" xfId="973"/>
    <cellStyle name="20% - 强调文字颜色 2 20 2" xfId="979"/>
    <cellStyle name="20% - 强调文字颜色 2 20 3" xfId="983"/>
    <cellStyle name="20% - 强调文字颜色 2 21" xfId="989"/>
    <cellStyle name="20% - 强调文字颜色 2 22" xfId="1008"/>
    <cellStyle name="20% - 强调文字颜色 2 23" xfId="1018"/>
    <cellStyle name="20% - 强调文字颜色 2 24" xfId="1031"/>
    <cellStyle name="20% - 强调文字颜色 2 25" xfId="136"/>
    <cellStyle name="20% - 强调文字颜色 2 26" xfId="112"/>
    <cellStyle name="20% - 强调文字颜色 2 27" xfId="154"/>
    <cellStyle name="20% - 强调文字颜色 2 28" xfId="161"/>
    <cellStyle name="20% - 强调文字颜色 2 29" xfId="169"/>
    <cellStyle name="20% - 强调文字颜色 2 3" xfId="1049"/>
    <cellStyle name="20% - 强调文字颜色 2 3 2" xfId="1054"/>
    <cellStyle name="20% - 强调文字颜色 2 3 3" xfId="380"/>
    <cellStyle name="20% - 强调文字颜色 2 30" xfId="137"/>
    <cellStyle name="20% - 强调文字颜色 2 31" xfId="113"/>
    <cellStyle name="20% - 强调文字颜色 2 32" xfId="155"/>
    <cellStyle name="20% - 强调文字颜色 2 33" xfId="162"/>
    <cellStyle name="20% - 强调文字颜色 2 34" xfId="170"/>
    <cellStyle name="20% - 强调文字颜色 2 35" xfId="182"/>
    <cellStyle name="20% - 强调文字颜色 2 36" xfId="1058"/>
    <cellStyle name="20% - 强调文字颜色 2 37" xfId="1063"/>
    <cellStyle name="20% - 强调文字颜色 2 38" xfId="1067"/>
    <cellStyle name="20% - 强调文字颜色 2 39" xfId="1071"/>
    <cellStyle name="20% - 强调文字颜色 2 4" xfId="1076"/>
    <cellStyle name="20% - 强调文字颜色 2 4 2" xfId="93"/>
    <cellStyle name="20% - 强调文字颜色 2 4 3" xfId="402"/>
    <cellStyle name="20% - 强调文字颜色 2 40" xfId="183"/>
    <cellStyle name="20% - 强调文字颜色 2 41" xfId="1059"/>
    <cellStyle name="20% - 强调文字颜色 2 42" xfId="1064"/>
    <cellStyle name="20% - 强调文字颜色 2 43" xfId="1068"/>
    <cellStyle name="20% - 强调文字颜色 2 44" xfId="1072"/>
    <cellStyle name="20% - 强调文字颜色 2 45" xfId="1077"/>
    <cellStyle name="20% - 强调文字颜色 2 46" xfId="1082"/>
    <cellStyle name="20% - 强调文字颜色 2 47" xfId="1086"/>
    <cellStyle name="20% - 强调文字颜色 2 48" xfId="1091"/>
    <cellStyle name="20% - 强调文字颜色 2 49" xfId="1097"/>
    <cellStyle name="20% - 强调文字颜色 2 5" xfId="1101"/>
    <cellStyle name="20% - 强调文字颜色 2 5 2" xfId="1102"/>
    <cellStyle name="20% - 强调文字颜色 2 5 3" xfId="1103"/>
    <cellStyle name="20% - 强调文字颜色 2 50" xfId="1078"/>
    <cellStyle name="20% - 强调文字颜色 2 51" xfId="1083"/>
    <cellStyle name="20% - 强调文字颜色 2 52" xfId="1087"/>
    <cellStyle name="20% - 强调文字颜色 2 53" xfId="1092"/>
    <cellStyle name="20% - 强调文字颜色 2 54" xfId="1098"/>
    <cellStyle name="20% - 强调文字颜色 2 55" xfId="1105"/>
    <cellStyle name="20% - 强调文字颜色 2 56" xfId="1109"/>
    <cellStyle name="20% - 强调文字颜色 2 57" xfId="67"/>
    <cellStyle name="20% - 强调文字颜色 2 58" xfId="1113"/>
    <cellStyle name="20% - 强调文字颜色 2 59" xfId="1117"/>
    <cellStyle name="20% - 强调文字颜色 2 6" xfId="1121"/>
    <cellStyle name="20% - 强调文字颜色 2 6 2" xfId="780"/>
    <cellStyle name="20% - 强调文字颜色 2 6 3" xfId="1122"/>
    <cellStyle name="20% - 强调文字颜色 2 60" xfId="1106"/>
    <cellStyle name="20% - 强调文字颜色 2 61" xfId="1110"/>
    <cellStyle name="20% - 强调文字颜色 2 62" xfId="68"/>
    <cellStyle name="20% - 强调文字颜色 2 63" xfId="1114"/>
    <cellStyle name="20% - 强调文字颜色 2 64" xfId="1118"/>
    <cellStyle name="20% - 强调文字颜色 2 65" xfId="1123"/>
    <cellStyle name="20% - 强调文字颜色 2 66" xfId="1128"/>
    <cellStyle name="20% - 强调文字颜色 2 67" xfId="30"/>
    <cellStyle name="20% - 强调文字颜色 2 68" xfId="1132"/>
    <cellStyle name="20% - 强调文字颜色 2 69" xfId="1136"/>
    <cellStyle name="20% - 强调文字颜色 2 7" xfId="1140"/>
    <cellStyle name="20% - 强调文字颜色 2 7 2" xfId="1141"/>
    <cellStyle name="20% - 强调文字颜色 2 7 3" xfId="1143"/>
    <cellStyle name="20% - 强调文字颜色 2 70" xfId="1124"/>
    <cellStyle name="20% - 强调文字颜色 2 71" xfId="1129"/>
    <cellStyle name="20% - 强调文字颜色 2 72" xfId="31"/>
    <cellStyle name="20% - 强调文字颜色 2 73" xfId="1133"/>
    <cellStyle name="20% - 强调文字颜色 2 74" xfId="1137"/>
    <cellStyle name="20% - 强调文字颜色 2 75" xfId="1144"/>
    <cellStyle name="20% - 强调文字颜色 2 76" xfId="1148"/>
    <cellStyle name="20% - 强调文字颜色 2 77" xfId="1152"/>
    <cellStyle name="20% - 强调文字颜色 2 78" xfId="1156"/>
    <cellStyle name="20% - 强调文字颜色 2 79" xfId="1161"/>
    <cellStyle name="20% - 强调文字颜色 2 8" xfId="1165"/>
    <cellStyle name="20% - 强调文字颜色 2 8 2" xfId="1166"/>
    <cellStyle name="20% - 强调文字颜色 2 8 3" xfId="1169"/>
    <cellStyle name="20% - 强调文字颜色 2 80" xfId="1145"/>
    <cellStyle name="20% - 强调文字颜色 2 81" xfId="1149"/>
    <cellStyle name="20% - 强调文字颜色 2 82" xfId="1153"/>
    <cellStyle name="20% - 强调文字颜色 2 83" xfId="1157"/>
    <cellStyle name="20% - 强调文字颜色 2 84" xfId="1162"/>
    <cellStyle name="20% - 强调文字颜色 2 85" xfId="6"/>
    <cellStyle name="20% - 强调文字颜色 2 86" xfId="1171"/>
    <cellStyle name="20% - 强调文字颜色 2 87" xfId="1176"/>
    <cellStyle name="20% - 强调文字颜色 2 88" xfId="1180"/>
    <cellStyle name="20% - 强调文字颜色 2 89" xfId="1184"/>
    <cellStyle name="20% - 强调文字颜色 2 9" xfId="1142"/>
    <cellStyle name="20% - 强调文字颜色 2 9 2" xfId="610"/>
    <cellStyle name="20% - 强调文字颜色 2 9 3" xfId="622"/>
    <cellStyle name="20% - 强调文字颜色 2 90" xfId="5"/>
    <cellStyle name="20% - 强调文字颜色 2 91" xfId="1172"/>
    <cellStyle name="20% - 强调文字颜色 2 92" xfId="1177"/>
    <cellStyle name="20% - 强调文字颜色 2 93" xfId="1181"/>
    <cellStyle name="20% - 强调文字颜色 2 94" xfId="1185"/>
    <cellStyle name="20% - 强调文字颜色 2 95" xfId="1188"/>
    <cellStyle name="20% - 强调文字颜色 2 96" xfId="1191"/>
    <cellStyle name="20% - 强调文字颜色 2 97" xfId="1193"/>
    <cellStyle name="20% - 强调文字颜色 2 98" xfId="1196"/>
    <cellStyle name="20% - 强调文字颜色 2 99" xfId="1200"/>
    <cellStyle name="20% - 强调文字颜色 3 10" xfId="1203"/>
    <cellStyle name="20% - 强调文字颜色 3 10 2" xfId="1211"/>
    <cellStyle name="20% - 强调文字颜色 3 10 3" xfId="1219"/>
    <cellStyle name="20% - 强调文字颜色 3 100" xfId="477"/>
    <cellStyle name="20% - 强调文字颜色 3 101" xfId="504"/>
    <cellStyle name="20% - 强调文字颜色 3 102" xfId="518"/>
    <cellStyle name="20% - 强调文字颜色 3 103" xfId="532"/>
    <cellStyle name="20% - 强调文字颜色 3 104" xfId="545"/>
    <cellStyle name="20% - 强调文字颜色 3 105" xfId="53"/>
    <cellStyle name="20% - 强调文字颜色 3 106" xfId="563"/>
    <cellStyle name="20% - 强调文字颜色 3 107" xfId="576"/>
    <cellStyle name="20% - 强调文字颜色 3 108" xfId="589"/>
    <cellStyle name="20% - 强调文字颜色 3 109" xfId="603"/>
    <cellStyle name="20% - 强调文字颜色 3 11" xfId="1223"/>
    <cellStyle name="20% - 强调文字颜色 3 11 2" xfId="1227"/>
    <cellStyle name="20% - 强调文字颜色 3 11 3" xfId="128"/>
    <cellStyle name="20% - 强调文字颜色 3 110" xfId="54"/>
    <cellStyle name="20% - 强调文字颜色 3 111" xfId="562"/>
    <cellStyle name="20% - 强调文字颜色 3 112" xfId="575"/>
    <cellStyle name="20% - 强调文字颜色 3 113" xfId="588"/>
    <cellStyle name="20% - 强调文字颜色 3 114" xfId="602"/>
    <cellStyle name="20% - 强调文字颜色 3 115" xfId="616"/>
    <cellStyle name="20% - 强调文字颜色 3 116" xfId="632"/>
    <cellStyle name="20% - 强调文字颜色 3 117" xfId="642"/>
    <cellStyle name="20% - 强调文字颜色 3 118" xfId="652"/>
    <cellStyle name="20% - 强调文字颜色 3 119" xfId="662"/>
    <cellStyle name="20% - 强调文字颜色 3 12" xfId="1230"/>
    <cellStyle name="20% - 强调文字颜色 3 12 2" xfId="1234"/>
    <cellStyle name="20% - 强调文字颜色 3 12 3" xfId="1237"/>
    <cellStyle name="20% - 强调文字颜色 3 13" xfId="1241"/>
    <cellStyle name="20% - 强调文字颜色 3 13 2" xfId="1246"/>
    <cellStyle name="20% - 强调文字颜色 3 13 3" xfId="1250"/>
    <cellStyle name="20% - 强调文字颜色 3 14" xfId="1254"/>
    <cellStyle name="20% - 强调文字颜色 3 14 2" xfId="1261"/>
    <cellStyle name="20% - 强调文字颜色 3 14 3" xfId="1269"/>
    <cellStyle name="20% - 强调文字颜色 3 15" xfId="1276"/>
    <cellStyle name="20% - 强调文字颜色 3 15 2" xfId="848"/>
    <cellStyle name="20% - 强调文字颜色 3 15 3" xfId="861"/>
    <cellStyle name="20% - 强调文字颜色 3 16" xfId="1284"/>
    <cellStyle name="20% - 强调文字颜色 3 16 2" xfId="1291"/>
    <cellStyle name="20% - 强调文字颜色 3 16 3" xfId="1294"/>
    <cellStyle name="20% - 强调文字颜色 3 17" xfId="1300"/>
    <cellStyle name="20% - 强调文字颜色 3 17 2" xfId="1043"/>
    <cellStyle name="20% - 强调文字颜色 3 17 3" xfId="1306"/>
    <cellStyle name="20% - 强调文字颜色 3 18" xfId="1310"/>
    <cellStyle name="20% - 强调文字颜色 3 18 2" xfId="1315"/>
    <cellStyle name="20% - 强调文字颜色 3 18 3" xfId="147"/>
    <cellStyle name="20% - 强调文字颜色 3 19" xfId="1319"/>
    <cellStyle name="20% - 强调文字颜色 3 19 2" xfId="326"/>
    <cellStyle name="20% - 强调文字颜色 3 19 3" xfId="333"/>
    <cellStyle name="20% - 强调文字颜色 3 19 4" xfId="347"/>
    <cellStyle name="20% - 强调文字颜色 3 19 5" xfId="368"/>
    <cellStyle name="20% - 强调文字颜色 3 2" xfId="1323"/>
    <cellStyle name="20% - 强调文字颜色 3 2 2" xfId="1324"/>
    <cellStyle name="20% - 强调文字颜色 3 2 3" xfId="1326"/>
    <cellStyle name="20% - 强调文字颜色 3 20" xfId="1277"/>
    <cellStyle name="20% - 强调文字颜色 3 20 2" xfId="847"/>
    <cellStyle name="20% - 强调文字颜色 3 20 3" xfId="860"/>
    <cellStyle name="20% - 强调文字颜色 3 21" xfId="1285"/>
    <cellStyle name="20% - 强调文字颜色 3 22" xfId="1301"/>
    <cellStyle name="20% - 强调文字颜色 3 23" xfId="1311"/>
    <cellStyle name="20% - 强调文字颜色 3 24" xfId="1320"/>
    <cellStyle name="20% - 强调文字颜色 3 25" xfId="1329"/>
    <cellStyle name="20% - 强调文字颜色 3 26" xfId="19"/>
    <cellStyle name="20% - 强调文字颜色 3 27" xfId="292"/>
    <cellStyle name="20% - 强调文字颜色 3 28" xfId="1335"/>
    <cellStyle name="20% - 强调文字颜色 3 29" xfId="895"/>
    <cellStyle name="20% - 强调文字颜色 3 3" xfId="133"/>
    <cellStyle name="20% - 强调文字颜色 3 3 2" xfId="188"/>
    <cellStyle name="20% - 强调文字颜色 3 3 3" xfId="1341"/>
    <cellStyle name="20% - 强调文字颜色 3 30" xfId="1330"/>
    <cellStyle name="20% - 强调文字颜色 3 31" xfId="18"/>
    <cellStyle name="20% - 强调文字颜色 3 32" xfId="293"/>
    <cellStyle name="20% - 强调文字颜色 3 33" xfId="1336"/>
    <cellStyle name="20% - 强调文字颜色 3 34" xfId="894"/>
    <cellStyle name="20% - 强调文字颜色 3 35" xfId="904"/>
    <cellStyle name="20% - 强调文字颜色 3 36" xfId="1344"/>
    <cellStyle name="20% - 强调文字颜色 3 37" xfId="1349"/>
    <cellStyle name="20% - 强调文字颜色 3 38" xfId="1354"/>
    <cellStyle name="20% - 强调文字颜色 3 39" xfId="1359"/>
    <cellStyle name="20% - 强调文字颜色 3 4" xfId="1363"/>
    <cellStyle name="20% - 强调文字颜色 3 4 2" xfId="451"/>
    <cellStyle name="20% - 强调文字颜色 3 4 3" xfId="467"/>
    <cellStyle name="20% - 强调文字颜色 3 40" xfId="903"/>
    <cellStyle name="20% - 强调文字颜色 3 41" xfId="1345"/>
    <cellStyle name="20% - 强调文字颜色 3 42" xfId="1350"/>
    <cellStyle name="20% - 强调文字颜色 3 43" xfId="1355"/>
    <cellStyle name="20% - 强调文字颜色 3 44" xfId="1360"/>
    <cellStyle name="20% - 强调文字颜色 3 45" xfId="1364"/>
    <cellStyle name="20% - 强调文字颜色 3 46" xfId="1368"/>
    <cellStyle name="20% - 强调文字颜色 3 47" xfId="494"/>
    <cellStyle name="20% - 强调文字颜色 3 48" xfId="500"/>
    <cellStyle name="20% - 强调文字颜色 3 49" xfId="1373"/>
    <cellStyle name="20% - 强调文字颜色 3 5" xfId="1377"/>
    <cellStyle name="20% - 强调文字颜色 3 5 2" xfId="720"/>
    <cellStyle name="20% - 强调文字颜色 3 5 3" xfId="729"/>
    <cellStyle name="20% - 强调文字颜色 3 50" xfId="1365"/>
    <cellStyle name="20% - 强调文字颜色 3 51" xfId="1369"/>
    <cellStyle name="20% - 强调文字颜色 3 52" xfId="493"/>
    <cellStyle name="20% - 强调文字颜色 3 53" xfId="499"/>
    <cellStyle name="20% - 强调文字颜色 3 54" xfId="1374"/>
    <cellStyle name="20% - 强调文字颜色 3 55" xfId="1378"/>
    <cellStyle name="20% - 强调文字颜色 3 56" xfId="1382"/>
    <cellStyle name="20% - 强调文字颜色 3 57" xfId="1386"/>
    <cellStyle name="20% - 强调文字颜色 3 58" xfId="1390"/>
    <cellStyle name="20% - 强调文字颜色 3 59" xfId="84"/>
    <cellStyle name="20% - 强调文字颜色 3 6" xfId="1394"/>
    <cellStyle name="20% - 强调文字颜色 3 6 2" xfId="1395"/>
    <cellStyle name="20% - 强调文字颜色 3 6 3" xfId="1396"/>
    <cellStyle name="20% - 强调文字颜色 3 60" xfId="1379"/>
    <cellStyle name="20% - 强调文字颜色 3 61" xfId="1383"/>
    <cellStyle name="20% - 强调文字颜色 3 62" xfId="1387"/>
    <cellStyle name="20% - 强调文字颜色 3 63" xfId="1391"/>
    <cellStyle name="20% - 强调文字颜色 3 64" xfId="85"/>
    <cellStyle name="20% - 强调文字颜色 3 65" xfId="61"/>
    <cellStyle name="20% - 强调文字颜色 3 66" xfId="40"/>
    <cellStyle name="20% - 强调文字颜色 3 67" xfId="89"/>
    <cellStyle name="20% - 强调文字颜色 3 68" xfId="174"/>
    <cellStyle name="20% - 强调文字颜色 3 69" xfId="189"/>
    <cellStyle name="20% - 强调文字颜色 3 7" xfId="1397"/>
    <cellStyle name="20% - 强调文字颜色 3 7 2" xfId="1398"/>
    <cellStyle name="20% - 强调文字颜色 3 7 3" xfId="1399"/>
    <cellStyle name="20% - 强调文字颜色 3 70" xfId="62"/>
    <cellStyle name="20% - 强调文字颜色 3 71" xfId="41"/>
    <cellStyle name="20% - 强调文字颜色 3 72" xfId="90"/>
    <cellStyle name="20% - 强调文字颜色 3 73" xfId="175"/>
    <cellStyle name="20% - 强调文字颜色 3 74" xfId="190"/>
    <cellStyle name="20% - 强调文字颜色 3 75" xfId="1400"/>
    <cellStyle name="20% - 强调文字颜色 3 76" xfId="307"/>
    <cellStyle name="20% - 强调文字颜色 3 77" xfId="317"/>
    <cellStyle name="20% - 强调文字颜色 3 78" xfId="1405"/>
    <cellStyle name="20% - 强调文字颜色 3 79" xfId="929"/>
    <cellStyle name="20% - 强调文字颜色 3 8" xfId="1409"/>
    <cellStyle name="20% - 强调文字颜色 3 8 2" xfId="1410"/>
    <cellStyle name="20% - 强调文字颜色 3 8 3" xfId="1411"/>
    <cellStyle name="20% - 强调文字颜色 3 80" xfId="1401"/>
    <cellStyle name="20% - 强调文字颜色 3 81" xfId="308"/>
    <cellStyle name="20% - 强调文字颜色 3 82" xfId="318"/>
    <cellStyle name="20% - 强调文字颜色 3 83" xfId="1406"/>
    <cellStyle name="20% - 强调文字颜色 3 84" xfId="928"/>
    <cellStyle name="20% - 强调文字颜色 3 85" xfId="935"/>
    <cellStyle name="20% - 强调文字颜色 3 86" xfId="1413"/>
    <cellStyle name="20% - 强调文字颜色 3 87" xfId="1206"/>
    <cellStyle name="20% - 强调文字颜色 3 88" xfId="1214"/>
    <cellStyle name="20% - 强调文字颜色 3 89" xfId="1417"/>
    <cellStyle name="20% - 强调文字颜色 3 9" xfId="1168"/>
    <cellStyle name="20% - 强调文字颜色 3 9 2" xfId="123"/>
    <cellStyle name="20% - 强调文字颜色 3 9 3" xfId="1422"/>
    <cellStyle name="20% - 强调文字颜色 3 90" xfId="936"/>
    <cellStyle name="20% - 强调文字颜色 3 91" xfId="1412"/>
    <cellStyle name="20% - 强调文字颜色 3 92" xfId="1205"/>
    <cellStyle name="20% - 强调文字颜色 3 93" xfId="1213"/>
    <cellStyle name="20% - 强调文字颜色 3 94" xfId="1416"/>
    <cellStyle name="20% - 强调文字颜色 3 95" xfId="1423"/>
    <cellStyle name="20% - 强调文字颜色 3 96" xfId="1426"/>
    <cellStyle name="20% - 强调文字颜色 3 97" xfId="560"/>
    <cellStyle name="20% - 强调文字颜色 3 98" xfId="106"/>
    <cellStyle name="20% - 强调文字颜色 3 99" xfId="1432"/>
    <cellStyle name="20% - 强调文字颜色 4 10" xfId="1436"/>
    <cellStyle name="20% - 强调文字颜色 4 10 2" xfId="1439"/>
    <cellStyle name="20% - 强调文字颜色 4 10 3" xfId="1442"/>
    <cellStyle name="20% - 强调文字颜色 4 100" xfId="922"/>
    <cellStyle name="20% - 强调文字颜色 4 101" xfId="942"/>
    <cellStyle name="20% - 强调文字颜色 4 102" xfId="953"/>
    <cellStyle name="20% - 强调文字颜色 4 103" xfId="969"/>
    <cellStyle name="20% - 强调文字颜色 4 104" xfId="994"/>
    <cellStyle name="20% - 强调文字颜色 4 105" xfId="1013"/>
    <cellStyle name="20% - 强调文字颜色 4 106" xfId="1022"/>
    <cellStyle name="20% - 强调文字颜色 4 107" xfId="1035"/>
    <cellStyle name="20% - 强调文字颜色 4 108" xfId="141"/>
    <cellStyle name="20% - 强调文字颜色 4 109" xfId="117"/>
    <cellStyle name="20% - 强调文字颜色 4 11" xfId="1446"/>
    <cellStyle name="20% - 强调文字颜色 4 11 2" xfId="1449"/>
    <cellStyle name="20% - 强调文字颜色 4 11 3" xfId="1452"/>
    <cellStyle name="20% - 强调文字颜色 4 110" xfId="1012"/>
    <cellStyle name="20% - 强调文字颜色 4 111" xfId="1021"/>
    <cellStyle name="20% - 强调文字颜色 4 112" xfId="1034"/>
    <cellStyle name="20% - 强调文字颜色 4 113" xfId="140"/>
    <cellStyle name="20% - 强调文字颜色 4 114" xfId="116"/>
    <cellStyle name="20% - 强调文字颜色 4 115" xfId="151"/>
    <cellStyle name="20% - 强调文字颜色 4 116" xfId="158"/>
    <cellStyle name="20% - 强调文字颜色 4 117" xfId="166"/>
    <cellStyle name="20% - 强调文字颜色 4 118" xfId="179"/>
    <cellStyle name="20% - 强调文字颜色 4 119" xfId="1055"/>
    <cellStyle name="20% - 强调文字颜色 4 12" xfId="1455"/>
    <cellStyle name="20% - 强调文字颜色 4 12 2" xfId="1458"/>
    <cellStyle name="20% - 强调文字颜色 4 12 3" xfId="1461"/>
    <cellStyle name="20% - 强调文字颜色 4 13" xfId="1465"/>
    <cellStyle name="20% - 强调文字颜色 4 13 2" xfId="873"/>
    <cellStyle name="20% - 强调文字颜色 4 13 3" xfId="880"/>
    <cellStyle name="20% - 强调文字颜色 4 14" xfId="1469"/>
    <cellStyle name="20% - 强调文字颜色 4 14 2" xfId="1473"/>
    <cellStyle name="20% - 强调文字颜色 4 14 3" xfId="1477"/>
    <cellStyle name="20% - 强调文字颜色 4 15" xfId="1483"/>
    <cellStyle name="20% - 强调文字颜色 4 15 2" xfId="1488"/>
    <cellStyle name="20% - 强调文字颜色 4 15 3" xfId="1492"/>
    <cellStyle name="20% - 强调文字颜色 4 16" xfId="100"/>
    <cellStyle name="20% - 强调文字颜色 4 16 2" xfId="1496"/>
    <cellStyle name="20% - 强调文字颜色 4 16 3" xfId="1500"/>
    <cellStyle name="20% - 强调文字颜色 4 17" xfId="1505"/>
    <cellStyle name="20% - 强调文字颜色 4 17 2" xfId="362"/>
    <cellStyle name="20% - 强调文字颜色 4 17 3" xfId="387"/>
    <cellStyle name="20% - 强调文字颜色 4 18" xfId="1511"/>
    <cellStyle name="20% - 强调文字颜色 4 18 2" xfId="701"/>
    <cellStyle name="20% - 强调文字颜色 4 18 3" xfId="708"/>
    <cellStyle name="20% - 强调文字颜色 4 19" xfId="1517"/>
    <cellStyle name="20% - 强调文字颜色 4 19 2" xfId="1522"/>
    <cellStyle name="20% - 强调文字颜色 4 19 3" xfId="1525"/>
    <cellStyle name="20% - 强调文字颜色 4 19 4" xfId="1526"/>
    <cellStyle name="20% - 强调文字颜色 4 19 5" xfId="1529"/>
    <cellStyle name="20% - 强调文字颜色 4 2" xfId="523"/>
    <cellStyle name="20% - 强调文字颜色 4 2 2" xfId="1531"/>
    <cellStyle name="20% - 强调文字颜色 4 2 3" xfId="1533"/>
    <cellStyle name="20% - 强调文字颜色 4 20" xfId="1482"/>
    <cellStyle name="20% - 强调文字颜色 4 20 2" xfId="1487"/>
    <cellStyle name="20% - 强调文字颜色 4 20 3" xfId="1491"/>
    <cellStyle name="20% - 强调文字颜色 4 21" xfId="99"/>
    <cellStyle name="20% - 强调文字颜色 4 22" xfId="1504"/>
    <cellStyle name="20% - 强调文字颜色 4 23" xfId="1510"/>
    <cellStyle name="20% - 强调文字颜色 4 24" xfId="1516"/>
    <cellStyle name="20% - 强调文字颜色 4 25" xfId="1537"/>
    <cellStyle name="20% - 强调文字颜色 4 26" xfId="1543"/>
    <cellStyle name="20% - 强调文字颜色 4 27" xfId="1549"/>
    <cellStyle name="20% - 强调文字颜色 4 28" xfId="1556"/>
    <cellStyle name="20% - 强调文字颜色 4 29" xfId="1563"/>
    <cellStyle name="20% - 强调文字颜色 4 3" xfId="537"/>
    <cellStyle name="20% - 强调文字颜色 4 3 2" xfId="1566"/>
    <cellStyle name="20% - 强调文字颜色 4 3 3" xfId="1569"/>
    <cellStyle name="20% - 强调文字颜色 4 30" xfId="1536"/>
    <cellStyle name="20% - 强调文字颜色 4 31" xfId="1542"/>
    <cellStyle name="20% - 强调文字颜色 4 32" xfId="1548"/>
    <cellStyle name="20% - 强调文字颜色 4 33" xfId="1555"/>
    <cellStyle name="20% - 强调文字颜色 4 34" xfId="1562"/>
    <cellStyle name="20% - 强调文字颜色 4 35" xfId="1573"/>
    <cellStyle name="20% - 强调文字颜色 4 36" xfId="1580"/>
    <cellStyle name="20% - 强调文字颜色 4 37" xfId="1587"/>
    <cellStyle name="20% - 强调文字颜色 4 38" xfId="1594"/>
    <cellStyle name="20% - 强调文字颜色 4 39" xfId="1600"/>
    <cellStyle name="20% - 强调文字颜色 4 4" xfId="555"/>
    <cellStyle name="20% - 强调文字颜色 4 4 2" xfId="74"/>
    <cellStyle name="20% - 强调文字颜色 4 4 3" xfId="816"/>
    <cellStyle name="20% - 强调文字颜色 4 40" xfId="1572"/>
    <cellStyle name="20% - 强调文字颜色 4 41" xfId="1579"/>
    <cellStyle name="20% - 强调文字颜色 4 42" xfId="1586"/>
    <cellStyle name="20% - 强调文字颜色 4 43" xfId="1593"/>
    <cellStyle name="20% - 强调文字颜色 4 44" xfId="1599"/>
    <cellStyle name="20% - 强调文字颜色 4 45" xfId="1605"/>
    <cellStyle name="20% - 强调文字颜色 4 46" xfId="1610"/>
    <cellStyle name="20% - 强调文字颜色 4 47" xfId="744"/>
    <cellStyle name="20% - 强调文字颜色 4 48" xfId="750"/>
    <cellStyle name="20% - 强调文字颜色 4 49" xfId="1616"/>
    <cellStyle name="20% - 强调文字颜色 4 5" xfId="47"/>
    <cellStyle name="20% - 强调文字颜色 4 5 2" xfId="1095"/>
    <cellStyle name="20% - 强调文字颜色 4 5 3" xfId="1104"/>
    <cellStyle name="20% - 强调文字颜色 4 50" xfId="1604"/>
    <cellStyle name="20% - 强调文字颜色 4 51" xfId="1609"/>
    <cellStyle name="20% - 强调文字颜色 4 52" xfId="745"/>
    <cellStyle name="20% - 强调文字颜色 4 53" xfId="751"/>
    <cellStyle name="20% - 强调文字颜色 4 54" xfId="1615"/>
    <cellStyle name="20% - 强调文字颜色 4 55" xfId="1621"/>
    <cellStyle name="20% - 强调文字颜色 4 56" xfId="1626"/>
    <cellStyle name="20% - 强调文字颜色 4 57" xfId="1630"/>
    <cellStyle name="20% - 强调文字颜色 4 58" xfId="1634"/>
    <cellStyle name="20% - 强调文字颜色 4 59" xfId="1638"/>
    <cellStyle name="20% - 强调文字颜色 4 6" xfId="573"/>
    <cellStyle name="20% - 强调文字颜色 4 6 2" xfId="1198"/>
    <cellStyle name="20% - 强调文字颜色 4 6 3" xfId="1641"/>
    <cellStyle name="20% - 强调文字颜色 4 60" xfId="1620"/>
    <cellStyle name="20% - 强调文字颜色 4 61" xfId="1625"/>
    <cellStyle name="20% - 强调文字颜色 4 62" xfId="1629"/>
    <cellStyle name="20% - 强调文字颜色 4 63" xfId="1633"/>
    <cellStyle name="20% - 强调文字颜色 4 64" xfId="1637"/>
    <cellStyle name="20% - 强调文字颜色 4 65" xfId="1643"/>
    <cellStyle name="20% - 强调文字颜色 4 66" xfId="1647"/>
    <cellStyle name="20% - 强调文字颜色 4 67" xfId="1651"/>
    <cellStyle name="20% - 强调文字颜色 4 68" xfId="1655"/>
    <cellStyle name="20% - 强调文字颜色 4 69" xfId="1659"/>
    <cellStyle name="20% - 强调文字颜色 4 7" xfId="586"/>
    <cellStyle name="20% - 强调文字颜色 4 7 2" xfId="1662"/>
    <cellStyle name="20% - 强调文字颜色 4 7 3" xfId="1663"/>
    <cellStyle name="20% - 强调文字颜色 4 70" xfId="1642"/>
    <cellStyle name="20% - 强调文字颜色 4 71" xfId="1646"/>
    <cellStyle name="20% - 强调文字颜色 4 72" xfId="1650"/>
    <cellStyle name="20% - 强调文字颜色 4 73" xfId="1654"/>
    <cellStyle name="20% - 强调文字颜色 4 74" xfId="1658"/>
    <cellStyle name="20% - 强调文字颜色 4 75" xfId="1665"/>
    <cellStyle name="20% - 强调文字颜色 4 76" xfId="1669"/>
    <cellStyle name="20% - 强调文字颜色 4 77" xfId="1674"/>
    <cellStyle name="20% - 强调文字颜色 4 78" xfId="1679"/>
    <cellStyle name="20% - 强调文字颜色 4 79" xfId="1683"/>
    <cellStyle name="20% - 强调文字颜色 4 8" xfId="600"/>
    <cellStyle name="20% - 强调文字颜色 4 8 2" xfId="1686"/>
    <cellStyle name="20% - 强调文字颜色 4 8 3" xfId="1687"/>
    <cellStyle name="20% - 强调文字颜色 4 80" xfId="1664"/>
    <cellStyle name="20% - 强调文字颜色 4 81" xfId="1668"/>
    <cellStyle name="20% - 强调文字颜色 4 82" xfId="1673"/>
    <cellStyle name="20% - 强调文字颜色 4 83" xfId="1678"/>
    <cellStyle name="20% - 强调文字颜色 4 84" xfId="1682"/>
    <cellStyle name="20% - 强调文字颜色 4 85" xfId="1690"/>
    <cellStyle name="20% - 强调文字颜色 4 86" xfId="1695"/>
    <cellStyle name="20% - 强调文字颜色 4 87" xfId="1701"/>
    <cellStyle name="20% - 强调文字颜色 4 88" xfId="1708"/>
    <cellStyle name="20% - 强调文字颜色 4 89" xfId="1714"/>
    <cellStyle name="20% - 强调文字颜色 4 9" xfId="615"/>
    <cellStyle name="20% - 强调文字颜色 4 9 2" xfId="1716"/>
    <cellStyle name="20% - 强调文字颜色 4 9 3" xfId="1201"/>
    <cellStyle name="20% - 强调文字颜色 4 90" xfId="1689"/>
    <cellStyle name="20% - 强调文字颜色 4 91" xfId="1694"/>
    <cellStyle name="20% - 强调文字颜色 4 92" xfId="1700"/>
    <cellStyle name="20% - 强调文字颜色 4 93" xfId="1707"/>
    <cellStyle name="20% - 强调文字颜色 4 94" xfId="1713"/>
    <cellStyle name="20% - 强调文字颜色 4 95" xfId="1721"/>
    <cellStyle name="20% - 强调文字颜色 4 96" xfId="1724"/>
    <cellStyle name="20% - 强调文字颜色 4 97" xfId="787"/>
    <cellStyle name="20% - 强调文字颜色 4 98" xfId="797"/>
    <cellStyle name="20% - 强调文字颜色 4 99" xfId="1728"/>
    <cellStyle name="20% - 强调文字颜色 5 10" xfId="1729"/>
    <cellStyle name="20% - 强调文字颜色 5 10 2" xfId="1735"/>
    <cellStyle name="20% - 强调文字颜色 5 10 3" xfId="1741"/>
    <cellStyle name="20% - 强调文字颜色 5 100" xfId="828"/>
    <cellStyle name="20% - 强调文字颜色 5 101" xfId="1744"/>
    <cellStyle name="20% - 强调文字颜色 5 102" xfId="1748"/>
    <cellStyle name="20% - 强调文字颜色 5 103" xfId="1751"/>
    <cellStyle name="20% - 强调文字颜色 5 104" xfId="1754"/>
    <cellStyle name="20% - 强调文字颜色 5 105" xfId="1758"/>
    <cellStyle name="20% - 强调文字颜色 5 106" xfId="1761"/>
    <cellStyle name="20% - 强调文字颜色 5 107" xfId="1765"/>
    <cellStyle name="20% - 强调文字颜色 5 108" xfId="1770"/>
    <cellStyle name="20% - 强调文字颜色 5 109" xfId="1776"/>
    <cellStyle name="20% - 强调文字颜色 5 11" xfId="1778"/>
    <cellStyle name="20% - 强调文字颜色 5 11 2" xfId="793"/>
    <cellStyle name="20% - 强调文字颜色 5 11 3" xfId="912"/>
    <cellStyle name="20% - 强调文字颜色 5 110" xfId="1757"/>
    <cellStyle name="20% - 强调文字颜色 5 111" xfId="1760"/>
    <cellStyle name="20% - 强调文字颜色 5 112" xfId="1764"/>
    <cellStyle name="20% - 强调文字颜色 5 113" xfId="1769"/>
    <cellStyle name="20% - 强调文字颜色 5 114" xfId="1775"/>
    <cellStyle name="20% - 强调文字颜色 5 115" xfId="1780"/>
    <cellStyle name="20% - 强调文字颜色 5 116" xfId="1784"/>
    <cellStyle name="20% - 强调文字颜色 5 117" xfId="1786"/>
    <cellStyle name="20% - 强调文字颜色 5 118" xfId="1788"/>
    <cellStyle name="20% - 强调文字颜色 5 119" xfId="1790"/>
    <cellStyle name="20% - 强调文字颜色 5 12" xfId="1792"/>
    <cellStyle name="20% - 强调文字颜色 5 12 2" xfId="1794"/>
    <cellStyle name="20% - 强调文字颜色 5 12 3" xfId="1796"/>
    <cellStyle name="20% - 强调文字颜色 5 13" xfId="1798"/>
    <cellStyle name="20% - 强调文字颜色 5 13 2" xfId="1800"/>
    <cellStyle name="20% - 强调文字颜色 5 13 3" xfId="1802"/>
    <cellStyle name="20% - 强调文字颜色 5 14" xfId="130"/>
    <cellStyle name="20% - 强调文字颜色 5 14 2" xfId="1804"/>
    <cellStyle name="20% - 强调文字颜色 5 14 3" xfId="1807"/>
    <cellStyle name="20% - 强调文字颜色 5 15" xfId="1811"/>
    <cellStyle name="20% - 强调文字颜色 5 15 2" xfId="445"/>
    <cellStyle name="20% - 强调文字颜色 5 15 3" xfId="460"/>
    <cellStyle name="20% - 强调文字颜色 5 16" xfId="1815"/>
    <cellStyle name="20% - 强调文字颜色 5 16 2" xfId="724"/>
    <cellStyle name="20% - 强调文字颜色 5 16 3" xfId="732"/>
    <cellStyle name="20% - 强调文字颜色 5 17" xfId="1819"/>
    <cellStyle name="20% - 强调文字颜色 5 17 2" xfId="1527"/>
    <cellStyle name="20% - 强调文字颜色 5 17 3" xfId="1822"/>
    <cellStyle name="20% - 强调文字颜色 5 18" xfId="1825"/>
    <cellStyle name="20% - 强调文字颜色 5 18 2" xfId="1828"/>
    <cellStyle name="20% - 强调文字颜色 5 18 3" xfId="1830"/>
    <cellStyle name="20% - 强调文字颜色 5 19" xfId="1834"/>
    <cellStyle name="20% - 强调文字颜色 5 19 2" xfId="1837"/>
    <cellStyle name="20% - 强调文字颜色 5 19 3" xfId="1838"/>
    <cellStyle name="20% - 强调文字颜色 5 19 4" xfId="1839"/>
    <cellStyle name="20% - 强调文字颜色 5 19 5" xfId="1842"/>
    <cellStyle name="20% - 强调文字颜色 5 2" xfId="765"/>
    <cellStyle name="20% - 强调文字颜色 5 2 2" xfId="231"/>
    <cellStyle name="20% - 强调文字颜色 5 2 3" xfId="1846"/>
    <cellStyle name="20% - 强调文字颜色 5 20" xfId="1810"/>
    <cellStyle name="20% - 强调文字颜色 5 20 2" xfId="444"/>
    <cellStyle name="20% - 强调文字颜色 5 20 3" xfId="459"/>
    <cellStyle name="20% - 强调文字颜色 5 21" xfId="1814"/>
    <cellStyle name="20% - 强调文字颜色 5 22" xfId="1818"/>
    <cellStyle name="20% - 强调文字颜色 5 23" xfId="1824"/>
    <cellStyle name="20% - 强调文字颜色 5 24" xfId="1833"/>
    <cellStyle name="20% - 强调文字颜色 5 25" xfId="1849"/>
    <cellStyle name="20% - 强调文字颜色 5 26" xfId="1853"/>
    <cellStyle name="20% - 强调文字颜色 5 27" xfId="1857"/>
    <cellStyle name="20% - 强调文字颜色 5 28" xfId="1861"/>
    <cellStyle name="20% - 强调文字颜色 5 29" xfId="1865"/>
    <cellStyle name="20% - 强调文字颜色 5 3" xfId="770"/>
    <cellStyle name="20% - 强调文字颜色 5 3 2" xfId="243"/>
    <cellStyle name="20% - 强调文字颜色 5 3 3" xfId="81"/>
    <cellStyle name="20% - 强调文字颜色 5 30" xfId="1848"/>
    <cellStyle name="20% - 强调文字颜色 5 31" xfId="1852"/>
    <cellStyle name="20% - 强调文字颜色 5 32" xfId="1856"/>
    <cellStyle name="20% - 强调文字颜色 5 33" xfId="1860"/>
    <cellStyle name="20% - 强调文字颜色 5 34" xfId="1864"/>
    <cellStyle name="20% - 强调文字颜色 5 35" xfId="1869"/>
    <cellStyle name="20% - 强调文字颜色 5 36" xfId="1874"/>
    <cellStyle name="20% - 强调文字颜色 5 37" xfId="1879"/>
    <cellStyle name="20% - 强调文字颜色 5 38" xfId="1883"/>
    <cellStyle name="20% - 强调文字颜色 5 39" xfId="1887"/>
    <cellStyle name="20% - 强调文字颜色 5 4" xfId="775"/>
    <cellStyle name="20% - 强调文字颜色 5 4 2" xfId="273"/>
    <cellStyle name="20% - 强调文字颜色 5 4 3" xfId="1890"/>
    <cellStyle name="20% - 强调文字颜色 5 40" xfId="1868"/>
    <cellStyle name="20% - 强调文字颜色 5 41" xfId="1873"/>
    <cellStyle name="20% - 强调文字颜色 5 42" xfId="1878"/>
    <cellStyle name="20% - 强调文字颜色 5 43" xfId="1882"/>
    <cellStyle name="20% - 强调文字颜色 5 44" xfId="1886"/>
    <cellStyle name="20% - 强调文字颜色 5 45" xfId="1893"/>
    <cellStyle name="20% - 强调文字颜色 5 46" xfId="1897"/>
    <cellStyle name="20% - 强调文字颜色 5 47" xfId="1901"/>
    <cellStyle name="20% - 强调文字颜色 5 48" xfId="448"/>
    <cellStyle name="20% - 强调文字颜色 5 49" xfId="463"/>
    <cellStyle name="20% - 强调文字颜色 5 5" xfId="779"/>
    <cellStyle name="20% - 强调文字颜色 5 5 2" xfId="282"/>
    <cellStyle name="20% - 强调文字颜色 5 5 3" xfId="1904"/>
    <cellStyle name="20% - 强调文字颜色 5 50" xfId="1892"/>
    <cellStyle name="20% - 强调文字颜色 5 51" xfId="1896"/>
    <cellStyle name="20% - 强调文字颜色 5 52" xfId="1900"/>
    <cellStyle name="20% - 强调文字颜色 5 53" xfId="447"/>
    <cellStyle name="20% - 强调文字颜色 5 54" xfId="462"/>
    <cellStyle name="20% - 强调文字颜色 5 55" xfId="1906"/>
    <cellStyle name="20% - 强调文字颜色 5 56" xfId="480"/>
    <cellStyle name="20% - 强调文字颜色 5 57" xfId="507"/>
    <cellStyle name="20% - 强调文字颜色 5 58" xfId="521"/>
    <cellStyle name="20% - 强调文字颜色 5 59" xfId="535"/>
    <cellStyle name="20% - 强调文字颜色 5 6" xfId="804"/>
    <cellStyle name="20% - 强调文字颜色 5 6 2" xfId="311"/>
    <cellStyle name="20% - 强调文字颜色 5 6 3" xfId="1909"/>
    <cellStyle name="20% - 强调文字颜色 5 60" xfId="1905"/>
    <cellStyle name="20% - 强调文字颜色 5 61" xfId="481"/>
    <cellStyle name="20% - 强调文字颜色 5 62" xfId="508"/>
    <cellStyle name="20% - 强调文字颜色 5 63" xfId="522"/>
    <cellStyle name="20% - 强调文字颜色 5 64" xfId="536"/>
    <cellStyle name="20% - 强调文字颜色 5 65" xfId="549"/>
    <cellStyle name="20% - 强调文字颜色 5 66" xfId="57"/>
    <cellStyle name="20% - 强调文字颜色 5 67" xfId="567"/>
    <cellStyle name="20% - 强调文字颜色 5 68" xfId="580"/>
    <cellStyle name="20% - 强调文字颜色 5 69" xfId="593"/>
    <cellStyle name="20% - 强调文字颜色 5 7" xfId="807"/>
    <cellStyle name="20% - 强调文字颜色 5 7 2" xfId="255"/>
    <cellStyle name="20% - 强调文字颜色 5 7 3" xfId="1910"/>
    <cellStyle name="20% - 强调文字颜色 5 70" xfId="550"/>
    <cellStyle name="20% - 强调文字颜色 5 71" xfId="56"/>
    <cellStyle name="20% - 强调文字颜色 5 72" xfId="568"/>
    <cellStyle name="20% - 强调文字颜色 5 73" xfId="581"/>
    <cellStyle name="20% - 强调文字颜色 5 74" xfId="594"/>
    <cellStyle name="20% - 强调文字颜色 5 75" xfId="607"/>
    <cellStyle name="20% - 强调文字颜色 5 76" xfId="620"/>
    <cellStyle name="20% - 强调文字颜色 5 77" xfId="636"/>
    <cellStyle name="20% - 强调文字颜色 5 78" xfId="646"/>
    <cellStyle name="20% - 强调文字颜色 5 79" xfId="656"/>
    <cellStyle name="20% - 强调文字颜色 5 8" xfId="810"/>
    <cellStyle name="20% - 强调文字颜色 5 8 2" xfId="339"/>
    <cellStyle name="20% - 强调文字颜色 5 8 3" xfId="1911"/>
    <cellStyle name="20% - 强调文字颜色 5 80" xfId="608"/>
    <cellStyle name="20% - 强调文字颜色 5 81" xfId="621"/>
    <cellStyle name="20% - 强调文字颜色 5 82" xfId="637"/>
    <cellStyle name="20% - 强调文字颜色 5 83" xfId="647"/>
    <cellStyle name="20% - 强调文字颜色 5 84" xfId="657"/>
    <cellStyle name="20% - 强调文字颜色 5 85" xfId="665"/>
    <cellStyle name="20% - 强调文字颜色 5 86" xfId="1914"/>
    <cellStyle name="20% - 强调文字颜色 5 87" xfId="1919"/>
    <cellStyle name="20% - 强调文字颜色 5 88" xfId="1923"/>
    <cellStyle name="20% - 强调文字颜色 5 89" xfId="1927"/>
    <cellStyle name="20% - 强调文字颜色 5 9" xfId="813"/>
    <cellStyle name="20% - 强调文字颜色 5 9 2" xfId="356"/>
    <cellStyle name="20% - 强调文字颜色 5 9 3" xfId="1929"/>
    <cellStyle name="20% - 强调文字颜色 5 90" xfId="666"/>
    <cellStyle name="20% - 强调文字颜色 5 91" xfId="1913"/>
    <cellStyle name="20% - 强调文字颜色 5 92" xfId="1918"/>
    <cellStyle name="20% - 强调文字颜色 5 93" xfId="1922"/>
    <cellStyle name="20% - 强调文字颜色 5 94" xfId="1926"/>
    <cellStyle name="20% - 强调文字颜色 5 95" xfId="1930"/>
    <cellStyle name="20% - 强调文字颜色 5 96" xfId="1932"/>
    <cellStyle name="20% - 强调文字颜色 5 97" xfId="1934"/>
    <cellStyle name="20% - 强调文字颜色 5 98" xfId="722"/>
    <cellStyle name="20% - 强调文字颜色 5 99" xfId="730"/>
    <cellStyle name="20% - 强调文字颜色 6 10" xfId="1938"/>
    <cellStyle name="20% - 强调文字颜色 6 10 2" xfId="1940"/>
    <cellStyle name="20% - 强调文字颜色 6 10 3" xfId="1941"/>
    <cellStyle name="20% - 强调文字颜色 6 100" xfId="1943"/>
    <cellStyle name="20% - 强调文字颜色 6 101" xfId="1944"/>
    <cellStyle name="20% - 强调文字颜色 6 102" xfId="1945"/>
    <cellStyle name="20% - 强调文字颜色 6 103" xfId="1946"/>
    <cellStyle name="20% - 强调文字颜色 6 104" xfId="1947"/>
    <cellStyle name="20% - 强调文字颜色 6 105" xfId="1950"/>
    <cellStyle name="20% - 强调文字颜色 6 106" xfId="1954"/>
    <cellStyle name="20% - 强调文字颜色 6 107" xfId="1957"/>
    <cellStyle name="20% - 强调文字颜色 6 108" xfId="1959"/>
    <cellStyle name="20% - 强调文字颜色 6 109" xfId="1961"/>
    <cellStyle name="20% - 强调文字颜色 6 11" xfId="1964"/>
    <cellStyle name="20% - 强调文字颜色 6 11 2" xfId="1966"/>
    <cellStyle name="20% - 强调文字颜色 6 11 3" xfId="1967"/>
    <cellStyle name="20% - 强调文字颜色 6 110" xfId="1949"/>
    <cellStyle name="20% - 强调文字颜色 6 111" xfId="1953"/>
    <cellStyle name="20% - 强调文字颜色 6 112" xfId="1956"/>
    <cellStyle name="20% - 强调文字颜色 6 113" xfId="1958"/>
    <cellStyle name="20% - 强调文字颜色 6 114" xfId="1960"/>
    <cellStyle name="20% - 强调文字颜色 6 115" xfId="1969"/>
    <cellStyle name="20% - 强调文字颜色 6 116" xfId="1970"/>
    <cellStyle name="20% - 强调文字颜色 6 117" xfId="1971"/>
    <cellStyle name="20% - 强调文字颜色 6 118" xfId="1972"/>
    <cellStyle name="20% - 强调文字颜色 6 119" xfId="1973"/>
    <cellStyle name="20% - 强调文字颜色 6 12" xfId="1976"/>
    <cellStyle name="20% - 强调文字颜色 6 12 2" xfId="1979"/>
    <cellStyle name="20% - 强调文字颜色 6 12 3" xfId="1981"/>
    <cellStyle name="20% - 强调文字颜色 6 13" xfId="1986"/>
    <cellStyle name="20% - 强调文字颜色 6 13 2" xfId="488"/>
    <cellStyle name="20% - 强调文字颜色 6 13 3" xfId="515"/>
    <cellStyle name="20% - 强调文字颜色 6 14" xfId="1989"/>
    <cellStyle name="20% - 强调文字颜色 6 14 2" xfId="38"/>
    <cellStyle name="20% - 强调文字颜色 6 14 3" xfId="760"/>
    <cellStyle name="20% - 强调文字颜色 6 15" xfId="1992"/>
    <cellStyle name="20% - 强调文字颜色 6 15 2" xfId="1994"/>
    <cellStyle name="20% - 强调文字颜色 6 15 3" xfId="1996"/>
    <cellStyle name="20% - 强调文字颜色 6 16" xfId="1999"/>
    <cellStyle name="20% - 强调文字颜色 6 16 2" xfId="2000"/>
    <cellStyle name="20% - 强调文字颜色 6 16 3" xfId="2001"/>
    <cellStyle name="20% - 强调文字颜色 6 17" xfId="2002"/>
    <cellStyle name="20% - 强调文字颜色 6 17 2" xfId="1840"/>
    <cellStyle name="20% - 强调文字颜色 6 17 3" xfId="2005"/>
    <cellStyle name="20% - 强调文字颜色 6 18" xfId="2006"/>
    <cellStyle name="20% - 强调文字颜色 6 18 2" xfId="173"/>
    <cellStyle name="20% - 强调文字颜色 6 18 3" xfId="186"/>
    <cellStyle name="20% - 强调文字颜色 6 19" xfId="2008"/>
    <cellStyle name="20% - 强调文字颜色 6 19 2" xfId="1160"/>
    <cellStyle name="20% - 强调文字颜色 6 19 3" xfId="7"/>
    <cellStyle name="20% - 强调文字颜色 6 19 4" xfId="1170"/>
    <cellStyle name="20% - 强调文字颜色 6 19 5" xfId="1175"/>
    <cellStyle name="20% - 强调文字颜色 6 2" xfId="2011"/>
    <cellStyle name="20% - 强调文字颜色 6 2 2" xfId="232"/>
    <cellStyle name="20% - 强调文字颜色 6 2 3" xfId="199"/>
    <cellStyle name="20% - 强调文字颜色 6 20" xfId="1991"/>
    <cellStyle name="20% - 强调文字颜色 6 20 2" xfId="1993"/>
    <cellStyle name="20% - 强调文字颜色 6 20 3" xfId="1995"/>
    <cellStyle name="20% - 强调文字颜色 6 21" xfId="1998"/>
    <cellStyle name="20% - 强调文字颜色 6 22" xfId="2003"/>
    <cellStyle name="20% - 强调文字颜色 6 23" xfId="2007"/>
    <cellStyle name="20% - 强调文字颜色 6 24" xfId="2009"/>
    <cellStyle name="20% - 强调文字颜色 6 25" xfId="2012"/>
    <cellStyle name="20% - 强调文字颜色 6 26" xfId="2016"/>
    <cellStyle name="20% - 强调文字颜色 6 27" xfId="2021"/>
    <cellStyle name="20% - 强调文字颜色 6 28" xfId="2025"/>
    <cellStyle name="20% - 强调文字颜色 6 29" xfId="2027"/>
    <cellStyle name="20% - 强调文字颜色 6 3" xfId="2029"/>
    <cellStyle name="20% - 强调文字颜色 6 3 2" xfId="2030"/>
    <cellStyle name="20% - 强调文字颜色 6 3 3" xfId="2031"/>
    <cellStyle name="20% - 强调文字颜色 6 30" xfId="2013"/>
    <cellStyle name="20% - 强调文字颜色 6 31" xfId="2017"/>
    <cellStyle name="20% - 强调文字颜色 6 32" xfId="2022"/>
    <cellStyle name="20% - 强调文字颜色 6 33" xfId="2026"/>
    <cellStyle name="20% - 强调文字颜色 6 34" xfId="2028"/>
    <cellStyle name="20% - 强调文字颜色 6 35" xfId="2032"/>
    <cellStyle name="20% - 强调文字颜色 6 36" xfId="2034"/>
    <cellStyle name="20% - 强调文字颜色 6 37" xfId="2036"/>
    <cellStyle name="20% - 强调文字颜色 6 38" xfId="2038"/>
    <cellStyle name="20% - 强调文字颜色 6 39" xfId="2040"/>
    <cellStyle name="20% - 强调文字颜色 6 4" xfId="2042"/>
    <cellStyle name="20% - 强调文字颜色 6 4 2" xfId="2043"/>
    <cellStyle name="20% - 强调文字颜色 6 4 3" xfId="124"/>
    <cellStyle name="20% - 强调文字颜色 6 40" xfId="2033"/>
    <cellStyle name="20% - 强调文字颜色 6 41" xfId="2035"/>
    <cellStyle name="20% - 强调文字颜色 6 42" xfId="2037"/>
    <cellStyle name="20% - 强调文字颜色 6 43" xfId="2039"/>
    <cellStyle name="20% - 强调文字颜色 6 44" xfId="2041"/>
    <cellStyle name="20% - 强调文字颜色 6 45" xfId="2044"/>
    <cellStyle name="20% - 强调文字颜色 6 46" xfId="2052"/>
    <cellStyle name="20% - 强调文字颜色 6 47" xfId="2054"/>
    <cellStyle name="20% - 强调文字颜色 6 48" xfId="121"/>
    <cellStyle name="20% - 强调文字颜色 6 49" xfId="1420"/>
    <cellStyle name="20% - 强调文字颜色 6 5" xfId="2058"/>
    <cellStyle name="20% - 强调文字颜色 6 5 2" xfId="1434"/>
    <cellStyle name="20% - 强调文字颜色 6 5 3" xfId="1444"/>
    <cellStyle name="20% - 强调文字颜色 6 50" xfId="2045"/>
    <cellStyle name="20% - 强调文字颜色 6 51" xfId="2053"/>
    <cellStyle name="20% - 强调文字颜色 6 52" xfId="2055"/>
    <cellStyle name="20% - 强调文字颜色 6 53" xfId="120"/>
    <cellStyle name="20% - 强调文字颜色 6 54" xfId="1419"/>
    <cellStyle name="20% - 强调文字颜色 6 55" xfId="2059"/>
    <cellStyle name="20% - 强调文字颜色 6 56" xfId="2061"/>
    <cellStyle name="20% - 强调文字颜色 6 57" xfId="2063"/>
    <cellStyle name="20% - 强调文字颜色 6 58" xfId="2065"/>
    <cellStyle name="20% - 强调文字颜色 6 59" xfId="2068"/>
    <cellStyle name="20% - 强调文字颜色 6 6" xfId="2072"/>
    <cellStyle name="20% - 强调文字颜色 6 6 2" xfId="1619"/>
    <cellStyle name="20% - 强调文字颜色 6 6 3" xfId="1624"/>
    <cellStyle name="20% - 强调文字颜色 6 60" xfId="2060"/>
    <cellStyle name="20% - 强调文字颜色 6 61" xfId="2062"/>
    <cellStyle name="20% - 强调文字颜色 6 62" xfId="2064"/>
    <cellStyle name="20% - 强调文字颜色 6 63" xfId="2066"/>
    <cellStyle name="20% - 强调文字颜色 6 64" xfId="2069"/>
    <cellStyle name="20% - 强调文字颜色 6 65" xfId="2073"/>
    <cellStyle name="20% - 强调文字颜色 6 66" xfId="2075"/>
    <cellStyle name="20% - 强调文字颜色 6 67" xfId="2077"/>
    <cellStyle name="20% - 强调文字颜色 6 68" xfId="2079"/>
    <cellStyle name="20% - 强调文字颜色 6 69" xfId="2081"/>
    <cellStyle name="20% - 强调文字颜色 6 7" xfId="2083"/>
    <cellStyle name="20% - 强调文字颜色 6 7 2" xfId="2084"/>
    <cellStyle name="20% - 强调文字颜色 6 7 3" xfId="2085"/>
    <cellStyle name="20% - 强调文字颜色 6 70" xfId="2074"/>
    <cellStyle name="20% - 强调文字颜色 6 71" xfId="2076"/>
    <cellStyle name="20% - 强调文字颜色 6 72" xfId="2078"/>
    <cellStyle name="20% - 强调文字颜色 6 73" xfId="2080"/>
    <cellStyle name="20% - 强调文字颜色 6 74" xfId="2082"/>
    <cellStyle name="20% - 强调文字颜色 6 75" xfId="2086"/>
    <cellStyle name="20% - 强调文字颜色 6 76" xfId="2089"/>
    <cellStyle name="20% - 强调文字颜色 6 77" xfId="2094"/>
    <cellStyle name="20% - 强调文字颜色 6 78" xfId="2098"/>
    <cellStyle name="20% - 强调文字颜色 6 79" xfId="66"/>
    <cellStyle name="20% - 强调文字颜色 6 8" xfId="2100"/>
    <cellStyle name="20% - 强调文字颜色 6 8 2" xfId="2101"/>
    <cellStyle name="20% - 强调文字颜色 6 8 3" xfId="2102"/>
    <cellStyle name="20% - 强调文字颜色 6 80" xfId="2087"/>
    <cellStyle name="20% - 强调文字颜色 6 81" xfId="2090"/>
    <cellStyle name="20% - 强调文字颜色 6 82" xfId="2095"/>
    <cellStyle name="20% - 强调文字颜色 6 83" xfId="2099"/>
    <cellStyle name="20% - 强调文字颜色 6 84" xfId="65"/>
    <cellStyle name="20% - 强调文字颜色 6 85" xfId="2103"/>
    <cellStyle name="20% - 强调文字颜色 6 86" xfId="2105"/>
    <cellStyle name="20% - 强调文字颜色 6 87" xfId="2107"/>
    <cellStyle name="20% - 强调文字颜色 6 88" xfId="2109"/>
    <cellStyle name="20% - 强调文字颜色 6 89" xfId="2111"/>
    <cellStyle name="20% - 强调文字颜色 6 9" xfId="2113"/>
    <cellStyle name="20% - 强调文字颜色 6 9 2" xfId="2114"/>
    <cellStyle name="20% - 强调文字颜色 6 9 3" xfId="2115"/>
    <cellStyle name="20% - 强调文字颜色 6 90" xfId="2104"/>
    <cellStyle name="20% - 强调文字颜色 6 91" xfId="2106"/>
    <cellStyle name="20% - 强调文字颜色 6 92" xfId="2108"/>
    <cellStyle name="20% - 强调文字颜色 6 93" xfId="2110"/>
    <cellStyle name="20% - 强调文字颜色 6 94" xfId="2112"/>
    <cellStyle name="20% - 强调文字颜色 6 95" xfId="2120"/>
    <cellStyle name="20% - 强调文字颜色 6 96" xfId="2123"/>
    <cellStyle name="20% - 强调文字颜色 6 97" xfId="2124"/>
    <cellStyle name="20% - 强调文字颜色 6 98" xfId="2126"/>
    <cellStyle name="20% - 强调文字颜色 6 99" xfId="2128"/>
    <cellStyle name="20% - 着色 1 2" xfId="104"/>
    <cellStyle name="20% - 着色 1 3" xfId="1430"/>
    <cellStyle name="20% - 着色 2 2" xfId="630"/>
    <cellStyle name="20% - 着色 2 3" xfId="2129"/>
    <cellStyle name="20% - 着色 3 2" xfId="679"/>
    <cellStyle name="20% - 着色 3 3" xfId="2131"/>
    <cellStyle name="20% - 着色 4 2" xfId="714"/>
    <cellStyle name="20% - 着色 4 3" xfId="2135"/>
    <cellStyle name="20% - 着色 5 2" xfId="754"/>
    <cellStyle name="20% - 着色 5 3" xfId="1614"/>
    <cellStyle name="20% - 着色 6 2" xfId="800"/>
    <cellStyle name="20% - 着色 6 3" xfId="1727"/>
    <cellStyle name="40% - 强调文字颜色 1 10" xfId="372"/>
    <cellStyle name="40% - 强调文字颜色 1 10 2" xfId="2137"/>
    <cellStyle name="40% - 强调文字颜色 1 10 3" xfId="2140"/>
    <cellStyle name="40% - 强调文字颜色 1 100" xfId="2142"/>
    <cellStyle name="40% - 强调文字颜色 1 101" xfId="2145"/>
    <cellStyle name="40% - 强调文字颜色 1 102" xfId="2148"/>
    <cellStyle name="40% - 强调文字颜色 1 103" xfId="2151"/>
    <cellStyle name="40% - 强调文字颜色 1 104" xfId="221"/>
    <cellStyle name="40% - 强调文字颜色 1 105" xfId="226"/>
    <cellStyle name="40% - 强调文字颜色 1 106" xfId="1844"/>
    <cellStyle name="40% - 强调文字颜色 1 107" xfId="2155"/>
    <cellStyle name="40% - 强调文字颜色 1 108" xfId="2158"/>
    <cellStyle name="40% - 强调文字颜色 1 109" xfId="2160"/>
    <cellStyle name="40% - 强调文字颜色 1 11" xfId="382"/>
    <cellStyle name="40% - 强调文字颜色 1 11 2" xfId="2046"/>
    <cellStyle name="40% - 强调文字颜色 1 11 3" xfId="2050"/>
    <cellStyle name="40% - 强调文字颜色 1 110" xfId="227"/>
    <cellStyle name="40% - 强调文字颜色 1 111" xfId="1845"/>
    <cellStyle name="40% - 强调文字颜色 1 112" xfId="2154"/>
    <cellStyle name="40% - 强调文字颜色 1 113" xfId="2157"/>
    <cellStyle name="40% - 强调文字颜色 1 114" xfId="2159"/>
    <cellStyle name="40% - 强调文字颜色 1 115" xfId="2161"/>
    <cellStyle name="40% - 强调文字颜色 1 116" xfId="2162"/>
    <cellStyle name="40% - 强调文字颜色 1 117" xfId="2163"/>
    <cellStyle name="40% - 强调文字颜色 1 118" xfId="144"/>
    <cellStyle name="40% - 强调文字颜色 1 119" xfId="149"/>
    <cellStyle name="40% - 强调文字颜色 1 12" xfId="2166"/>
    <cellStyle name="40% - 强调文字颜色 1 12 2" xfId="2116"/>
    <cellStyle name="40% - 强调文字颜色 1 12 3" xfId="2121"/>
    <cellStyle name="40% - 强调文字颜色 1 13" xfId="2169"/>
    <cellStyle name="40% - 强调文字颜色 1 13 2" xfId="2172"/>
    <cellStyle name="40% - 强调文字颜色 1 13 3" xfId="2176"/>
    <cellStyle name="40% - 强调文字颜色 1 14" xfId="2179"/>
    <cellStyle name="40% - 强调文字颜色 1 14 2" xfId="2183"/>
    <cellStyle name="40% - 强调文字颜色 1 14 3" xfId="2188"/>
    <cellStyle name="40% - 强调文字颜色 1 15" xfId="2192"/>
    <cellStyle name="40% - 强调文字颜色 1 15 2" xfId="2198"/>
    <cellStyle name="40% - 强调文字颜色 1 15 3" xfId="2202"/>
    <cellStyle name="40% - 强调文字颜色 1 16" xfId="1262"/>
    <cellStyle name="40% - 强调文字颜色 1 16 2" xfId="2205"/>
    <cellStyle name="40% - 强调文字颜色 1 16 3" xfId="2207"/>
    <cellStyle name="40% - 强调文字颜色 1 17" xfId="1270"/>
    <cellStyle name="40% - 强调文字颜色 1 17 2" xfId="2210"/>
    <cellStyle name="40% - 强调文字颜色 1 17 3" xfId="2212"/>
    <cellStyle name="40% - 强调文字颜色 1 18" xfId="2215"/>
    <cellStyle name="40% - 强调文字颜色 1 18 2" xfId="2220"/>
    <cellStyle name="40% - 强调文字颜色 1 18 3" xfId="2222"/>
    <cellStyle name="40% - 强调文字颜色 1 19" xfId="2225"/>
    <cellStyle name="40% - 强调文字颜色 1 19 2" xfId="2230"/>
    <cellStyle name="40% - 强调文字颜色 1 19 3" xfId="2231"/>
    <cellStyle name="40% - 强调文字颜色 1 19 4" xfId="2232"/>
    <cellStyle name="40% - 强调文字颜色 1 19 5" xfId="2233"/>
    <cellStyle name="40% - 强调文字颜色 1 2" xfId="2234"/>
    <cellStyle name="40% - 强调文字颜色 1 2 2" xfId="2235"/>
    <cellStyle name="40% - 强调文字颜色 1 2 3" xfId="2237"/>
    <cellStyle name="40% - 强调文字颜色 1 20" xfId="2191"/>
    <cellStyle name="40% - 强调文字颜色 1 20 2" xfId="2197"/>
    <cellStyle name="40% - 强调文字颜色 1 20 3" xfId="2201"/>
    <cellStyle name="40% - 强调文字颜色 1 21" xfId="1263"/>
    <cellStyle name="40% - 强调文字颜色 1 22" xfId="1271"/>
    <cellStyle name="40% - 强调文字颜色 1 23" xfId="2214"/>
    <cellStyle name="40% - 强调文字颜色 1 24" xfId="2224"/>
    <cellStyle name="40% - 强调文字颜色 1 25" xfId="2240"/>
    <cellStyle name="40% - 强调文字颜色 1 26" xfId="2246"/>
    <cellStyle name="40% - 强调文字颜色 1 27" xfId="1733"/>
    <cellStyle name="40% - 强调文字颜色 1 28" xfId="1739"/>
    <cellStyle name="40% - 强调文字颜色 1 29" xfId="2251"/>
    <cellStyle name="40% - 强调文字颜色 1 3" xfId="2255"/>
    <cellStyle name="40% - 强调文字颜色 1 3 2" xfId="2258"/>
    <cellStyle name="40% - 强调文字颜色 1 3 3" xfId="2261"/>
    <cellStyle name="40% - 强调文字颜色 1 30" xfId="2239"/>
    <cellStyle name="40% - 强调文字颜色 1 31" xfId="2245"/>
    <cellStyle name="40% - 强调文字颜色 1 32" xfId="1734"/>
    <cellStyle name="40% - 强调文字颜色 1 33" xfId="1740"/>
    <cellStyle name="40% - 强调文字颜色 1 34" xfId="2250"/>
    <cellStyle name="40% - 强调文字颜色 1 35" xfId="2263"/>
    <cellStyle name="40% - 强调文字颜色 1 36" xfId="2267"/>
    <cellStyle name="40% - 强调文字颜色 1 37" xfId="2271"/>
    <cellStyle name="40% - 强调文字颜色 1 38" xfId="2275"/>
    <cellStyle name="40% - 强调文字颜色 1 39" xfId="2278"/>
    <cellStyle name="40% - 强调文字颜色 1 4" xfId="2280"/>
    <cellStyle name="40% - 强调文字颜色 1 4 2" xfId="2283"/>
    <cellStyle name="40% - 强调文字颜色 1 4 3" xfId="2287"/>
    <cellStyle name="40% - 强调文字颜色 1 40" xfId="2262"/>
    <cellStyle name="40% - 强调文字颜色 1 41" xfId="2266"/>
    <cellStyle name="40% - 强调文字颜色 1 42" xfId="2270"/>
    <cellStyle name="40% - 强调文字颜色 1 43" xfId="2274"/>
    <cellStyle name="40% - 强调文字颜色 1 44" xfId="2277"/>
    <cellStyle name="40% - 强调文字颜色 1 45" xfId="2291"/>
    <cellStyle name="40% - 强调文字颜色 1 46" xfId="2293"/>
    <cellStyle name="40% - 强调文字颜色 1 47" xfId="2295"/>
    <cellStyle name="40% - 强调文字颜色 1 48" xfId="2297"/>
    <cellStyle name="40% - 强调文字颜色 1 49" xfId="2299"/>
    <cellStyle name="40% - 强调文字颜色 1 5" xfId="2300"/>
    <cellStyle name="40% - 强调文字颜色 1 5 2" xfId="2301"/>
    <cellStyle name="40% - 强调文字颜色 1 5 3" xfId="2303"/>
    <cellStyle name="40% - 强调文字颜色 1 50" xfId="2290"/>
    <cellStyle name="40% - 强调文字颜色 1 51" xfId="2292"/>
    <cellStyle name="40% - 强调文字颜色 1 52" xfId="2294"/>
    <cellStyle name="40% - 强调文字颜色 1 53" xfId="2296"/>
    <cellStyle name="40% - 强调文字颜色 1 54" xfId="2298"/>
    <cellStyle name="40% - 强调文字颜色 1 55" xfId="397"/>
    <cellStyle name="40% - 强调文字颜色 1 56" xfId="405"/>
    <cellStyle name="40% - 强调文字颜色 1 57" xfId="408"/>
    <cellStyle name="40% - 强调文字颜色 1 58" xfId="416"/>
    <cellStyle name="40% - 强调文字颜色 1 59" xfId="2305"/>
    <cellStyle name="40% - 强调文字颜色 1 6" xfId="2306"/>
    <cellStyle name="40% - 强调文字颜色 1 6 2" xfId="2308"/>
    <cellStyle name="40% - 强调文字颜色 1 6 3" xfId="2310"/>
    <cellStyle name="40% - 强调文字颜色 1 60" xfId="398"/>
    <cellStyle name="40% - 强调文字颜色 1 61" xfId="406"/>
    <cellStyle name="40% - 强调文字颜色 1 62" xfId="409"/>
    <cellStyle name="40% - 强调文字颜色 1 63" xfId="417"/>
    <cellStyle name="40% - 强调文字颜色 1 64" xfId="2304"/>
    <cellStyle name="40% - 强调文字颜色 1 65" xfId="2312"/>
    <cellStyle name="40% - 强调文字颜色 1 66" xfId="846"/>
    <cellStyle name="40% - 强调文字颜色 1 67" xfId="859"/>
    <cellStyle name="40% - 强调文字颜色 1 68" xfId="2315"/>
    <cellStyle name="40% - 强调文字颜色 1 69" xfId="2317"/>
    <cellStyle name="40% - 强调文字颜色 1 7" xfId="2318"/>
    <cellStyle name="40% - 强调文字颜色 1 7 2" xfId="2320"/>
    <cellStyle name="40% - 强调文字颜色 1 7 3" xfId="2324"/>
    <cellStyle name="40% - 强调文字颜色 1 70" xfId="2311"/>
    <cellStyle name="40% - 强调文字颜色 1 71" xfId="845"/>
    <cellStyle name="40% - 强调文字颜色 1 72" xfId="858"/>
    <cellStyle name="40% - 强调文字颜色 1 73" xfId="2314"/>
    <cellStyle name="40% - 强调文字颜色 1 74" xfId="2316"/>
    <cellStyle name="40% - 强调文字颜色 1 75" xfId="2328"/>
    <cellStyle name="40% - 强调文字颜色 1 76" xfId="2331"/>
    <cellStyle name="40% - 强调文字颜色 1 77" xfId="795"/>
    <cellStyle name="40% - 强调文字颜色 1 78" xfId="914"/>
    <cellStyle name="40% - 强调文字颜色 1 79" xfId="2334"/>
    <cellStyle name="40% - 强调文字颜色 1 8" xfId="2335"/>
    <cellStyle name="40% - 强调文字颜色 1 8 2" xfId="2337"/>
    <cellStyle name="40% - 强调文字颜色 1 8 3" xfId="2339"/>
    <cellStyle name="40% - 强调文字颜色 1 80" xfId="2327"/>
    <cellStyle name="40% - 强调文字颜色 1 81" xfId="2330"/>
    <cellStyle name="40% - 强调文字颜色 1 82" xfId="794"/>
    <cellStyle name="40% - 强调文字颜色 1 83" xfId="913"/>
    <cellStyle name="40% - 强调文字颜色 1 84" xfId="2333"/>
    <cellStyle name="40% - 强调文字颜色 1 85" xfId="2341"/>
    <cellStyle name="40% - 强调文字颜色 1 86" xfId="2343"/>
    <cellStyle name="40% - 强调文字颜色 1 87" xfId="2345"/>
    <cellStyle name="40% - 强调文字颜色 1 88" xfId="2347"/>
    <cellStyle name="40% - 强调文字颜色 1 89" xfId="2349"/>
    <cellStyle name="40% - 强调文字颜色 1 9" xfId="2350"/>
    <cellStyle name="40% - 强调文字颜色 1 9 2" xfId="2352"/>
    <cellStyle name="40% - 强调文字颜色 1 9 3" xfId="2353"/>
    <cellStyle name="40% - 强调文字颜色 1 90" xfId="2340"/>
    <cellStyle name="40% - 强调文字颜色 1 91" xfId="2342"/>
    <cellStyle name="40% - 强调文字颜色 1 92" xfId="2344"/>
    <cellStyle name="40% - 强调文字颜色 1 93" xfId="2346"/>
    <cellStyle name="40% - 强调文字颜色 1 94" xfId="2348"/>
    <cellStyle name="40% - 强调文字颜色 1 95" xfId="2354"/>
    <cellStyle name="40% - 强调文字颜色 1 96" xfId="2355"/>
    <cellStyle name="40% - 强调文字颜色 1 97" xfId="2356"/>
    <cellStyle name="40% - 强调文字颜色 1 98" xfId="2357"/>
    <cellStyle name="40% - 强调文字颜色 1 99" xfId="2358"/>
    <cellStyle name="40% - 强调文字颜色 2 10" xfId="2359"/>
    <cellStyle name="40% - 强调文字颜色 2 10 2" xfId="2361"/>
    <cellStyle name="40% - 强调文字颜色 2 10 3" xfId="2363"/>
    <cellStyle name="40% - 强调文字颜色 2 100" xfId="1425"/>
    <cellStyle name="40% - 强调文字颜色 2 101" xfId="1428"/>
    <cellStyle name="40% - 强调文字颜色 2 102" xfId="557"/>
    <cellStyle name="40% - 强调文字颜色 2 103" xfId="109"/>
    <cellStyle name="40% - 强调文字颜色 2 104" xfId="1433"/>
    <cellStyle name="40% - 强调文字颜色 2 105" xfId="234"/>
    <cellStyle name="40% - 强调文字颜色 2 106" xfId="201"/>
    <cellStyle name="40% - 强调文字颜色 2 107" xfId="204"/>
    <cellStyle name="40% - 强调文字颜色 2 108" xfId="194"/>
    <cellStyle name="40% - 强调文字颜色 2 109" xfId="207"/>
    <cellStyle name="40% - 强调文字颜色 2 11" xfId="218"/>
    <cellStyle name="40% - 强调文字颜色 2 11 2" xfId="224"/>
    <cellStyle name="40% - 强调文字颜色 2 11 3" xfId="230"/>
    <cellStyle name="40% - 强调文字颜色 2 110" xfId="235"/>
    <cellStyle name="40% - 强调文字颜色 2 111" xfId="202"/>
    <cellStyle name="40% - 强调文字颜色 2 112" xfId="205"/>
    <cellStyle name="40% - 强调文字颜色 2 113" xfId="195"/>
    <cellStyle name="40% - 强调文字颜色 2 114" xfId="208"/>
    <cellStyle name="40% - 强调文字颜色 2 115" xfId="211"/>
    <cellStyle name="40% - 强调文字颜色 2 116" xfId="215"/>
    <cellStyle name="40% - 强调文字颜色 2 117" xfId="239"/>
    <cellStyle name="40% - 强调文字颜色 2 118" xfId="80"/>
    <cellStyle name="40% - 强调文字颜色 2 119" xfId="242"/>
    <cellStyle name="40% - 强调文字颜色 2 12" xfId="46"/>
    <cellStyle name="40% - 强调文字颜色 2 12 2" xfId="198"/>
    <cellStyle name="40% - 强调文字颜色 2 12 3" xfId="246"/>
    <cellStyle name="40% - 强调文字颜色 2 13" xfId="269"/>
    <cellStyle name="40% - 强调文字颜色 2 13 2" xfId="272"/>
    <cellStyle name="40% - 强调文字颜色 2 13 3" xfId="277"/>
    <cellStyle name="40% - 强调文字颜色 2 14" xfId="281"/>
    <cellStyle name="40% - 强调文字颜色 2 14 2" xfId="12"/>
    <cellStyle name="40% - 强调文字颜色 2 14 3" xfId="288"/>
    <cellStyle name="40% - 强调文字颜色 2 15" xfId="301"/>
    <cellStyle name="40% - 强调文字颜色 2 15 2" xfId="305"/>
    <cellStyle name="40% - 强调文字颜色 2 15 3" xfId="314"/>
    <cellStyle name="40% - 强调文字颜色 2 16" xfId="327"/>
    <cellStyle name="40% - 强调文字颜色 2 16 2" xfId="252"/>
    <cellStyle name="40% - 强调文字颜色 2 16 3" xfId="259"/>
    <cellStyle name="40% - 强调文字颜色 2 17" xfId="334"/>
    <cellStyle name="40% - 强调文字颜色 2 17 2" xfId="338"/>
    <cellStyle name="40% - 强调文字颜色 2 17 3" xfId="342"/>
    <cellStyle name="40% - 强调文字颜色 2 18" xfId="348"/>
    <cellStyle name="40% - 强调文字颜色 2 18 2" xfId="352"/>
    <cellStyle name="40% - 强调文字颜色 2 18 3" xfId="359"/>
    <cellStyle name="40% - 强调文字颜色 2 19" xfId="369"/>
    <cellStyle name="40% - 强调文字颜色 2 19 2" xfId="374"/>
    <cellStyle name="40% - 强调文字颜色 2 19 3" xfId="384"/>
    <cellStyle name="40% - 强调文字颜色 2 19 4" xfId="2165"/>
    <cellStyle name="40% - 强调文字颜色 2 19 5" xfId="2168"/>
    <cellStyle name="40% - 强调文字颜色 2 2" xfId="1767"/>
    <cellStyle name="40% - 强调文字颜色 2 2 2" xfId="2365"/>
    <cellStyle name="40% - 强调文字颜色 2 2 3" xfId="2366"/>
    <cellStyle name="40% - 强调文字颜色 2 20" xfId="302"/>
    <cellStyle name="40% - 强调文字颜色 2 20 2" xfId="306"/>
    <cellStyle name="40% - 强调文字颜色 2 20 3" xfId="315"/>
    <cellStyle name="40% - 强调文字颜色 2 21" xfId="328"/>
    <cellStyle name="40% - 强调文字颜色 2 22" xfId="335"/>
    <cellStyle name="40% - 强调文字颜色 2 23" xfId="349"/>
    <cellStyle name="40% - 强调文字颜色 2 24" xfId="370"/>
    <cellStyle name="40% - 强调文字颜色 2 25" xfId="394"/>
    <cellStyle name="40% - 强调文字颜色 2 26" xfId="436"/>
    <cellStyle name="40% - 强调文字颜色 2 27" xfId="442"/>
    <cellStyle name="40% - 强调文字颜色 2 28" xfId="454"/>
    <cellStyle name="40% - 强调文字颜色 2 29" xfId="470"/>
    <cellStyle name="40% - 强调文字颜色 2 3" xfId="1773"/>
    <cellStyle name="40% - 强调文字颜色 2 3 2" xfId="1353"/>
    <cellStyle name="40% - 强调文字颜色 2 3 3" xfId="1358"/>
    <cellStyle name="40% - 强调文字颜色 2 30" xfId="395"/>
    <cellStyle name="40% - 强调文字颜色 2 31" xfId="437"/>
    <cellStyle name="40% - 强调文字颜色 2 32" xfId="443"/>
    <cellStyle name="40% - 强调文字颜色 2 33" xfId="455"/>
    <cellStyle name="40% - 强调文字颜色 2 34" xfId="469"/>
    <cellStyle name="40% - 强调文字颜色 2 35" xfId="483"/>
    <cellStyle name="40% - 强调文字颜色 2 36" xfId="510"/>
    <cellStyle name="40% - 强调文字颜色 2 37" xfId="525"/>
    <cellStyle name="40% - 强调文字颜色 2 38" xfId="539"/>
    <cellStyle name="40% - 强调文字颜色 2 39" xfId="552"/>
    <cellStyle name="40% - 强调文字颜色 2 4" xfId="1782"/>
    <cellStyle name="40% - 强调文字颜色 2 4 2" xfId="1209"/>
    <cellStyle name="40% - 强调文字颜色 2 4 3" xfId="1217"/>
    <cellStyle name="40% - 强调文字颜色 2 40" xfId="482"/>
    <cellStyle name="40% - 强调文字颜色 2 41" xfId="509"/>
    <cellStyle name="40% - 强调文字颜色 2 42" xfId="524"/>
    <cellStyle name="40% - 强调文字颜色 2 43" xfId="538"/>
    <cellStyle name="40% - 强调文字颜色 2 44" xfId="551"/>
    <cellStyle name="40% - 强调文字颜色 2 45" xfId="50"/>
    <cellStyle name="40% - 强调文字颜色 2 46" xfId="570"/>
    <cellStyle name="40% - 强调文字颜色 2 47" xfId="583"/>
    <cellStyle name="40% - 强调文字颜色 2 48" xfId="597"/>
    <cellStyle name="40% - 强调文字颜色 2 49" xfId="612"/>
    <cellStyle name="40% - 强调文字颜色 2 5" xfId="1785"/>
    <cellStyle name="40% - 强调文字颜色 2 5 2" xfId="2367"/>
    <cellStyle name="40% - 强调文字颜色 2 5 3" xfId="2368"/>
    <cellStyle name="40% - 强调文字颜色 2 50" xfId="51"/>
    <cellStyle name="40% - 强调文字颜色 2 51" xfId="569"/>
    <cellStyle name="40% - 强调文字颜色 2 52" xfId="582"/>
    <cellStyle name="40% - 强调文字颜色 2 53" xfId="596"/>
    <cellStyle name="40% - 强调文字颜色 2 54" xfId="611"/>
    <cellStyle name="40% - 强调文字颜色 2 55" xfId="624"/>
    <cellStyle name="40% - 强调文字颜色 2 56" xfId="639"/>
    <cellStyle name="40% - 强调文字颜色 2 57" xfId="649"/>
    <cellStyle name="40% - 强调文字颜色 2 58" xfId="659"/>
    <cellStyle name="40% - 强调文字颜色 2 59" xfId="668"/>
    <cellStyle name="40% - 强调文字颜色 2 6" xfId="1787"/>
    <cellStyle name="40% - 强调文字颜色 2 6 2" xfId="2369"/>
    <cellStyle name="40% - 强调文字颜色 2 6 3" xfId="2371"/>
    <cellStyle name="40% - 强调文字颜色 2 60" xfId="623"/>
    <cellStyle name="40% - 强调文字颜色 2 61" xfId="638"/>
    <cellStyle name="40% - 强调文字颜色 2 62" xfId="648"/>
    <cellStyle name="40% - 强调文字颜色 2 63" xfId="658"/>
    <cellStyle name="40% - 强调文字颜色 2 64" xfId="667"/>
    <cellStyle name="40% - 强调文字颜色 2 65" xfId="672"/>
    <cellStyle name="40% - 强调文字颜色 2 66" xfId="682"/>
    <cellStyle name="40% - 强调文字颜色 2 67" xfId="687"/>
    <cellStyle name="40% - 强调文字颜色 2 68" xfId="692"/>
    <cellStyle name="40% - 强调文字颜色 2 69" xfId="697"/>
    <cellStyle name="40% - 强调文字颜色 2 7" xfId="1789"/>
    <cellStyle name="40% - 强调文字颜色 2 7 2" xfId="2372"/>
    <cellStyle name="40% - 强调文字颜色 2 7 3" xfId="2374"/>
    <cellStyle name="40% - 强调文字颜色 2 70" xfId="671"/>
    <cellStyle name="40% - 强调文字颜色 2 71" xfId="681"/>
    <cellStyle name="40% - 强调文字颜色 2 72" xfId="686"/>
    <cellStyle name="40% - 强调文字颜色 2 73" xfId="691"/>
    <cellStyle name="40% - 强调文字颜色 2 74" xfId="696"/>
    <cellStyle name="40% - 强调文字颜色 2 75" xfId="704"/>
    <cellStyle name="40% - 强调文字颜色 2 76" xfId="717"/>
    <cellStyle name="40% - 强调文字颜色 2 77" xfId="726"/>
    <cellStyle name="40% - 强调文字颜色 2 78" xfId="734"/>
    <cellStyle name="40% - 强调文字颜色 2 79" xfId="738"/>
    <cellStyle name="40% - 强调文字颜色 2 8" xfId="1791"/>
    <cellStyle name="40% - 强调文字颜色 2 8 2" xfId="1584"/>
    <cellStyle name="40% - 强调文字颜色 2 8 3" xfId="1591"/>
    <cellStyle name="40% - 强调文字颜色 2 80" xfId="703"/>
    <cellStyle name="40% - 强调文字颜色 2 81" xfId="716"/>
    <cellStyle name="40% - 强调文字颜色 2 82" xfId="725"/>
    <cellStyle name="40% - 强调文字颜色 2 83" xfId="733"/>
    <cellStyle name="40% - 强调文字颜色 2 84" xfId="737"/>
    <cellStyle name="40% - 强调文字颜色 2 85" xfId="36"/>
    <cellStyle name="40% - 强调文字颜色 2 86" xfId="757"/>
    <cellStyle name="40% - 强调文字颜色 2 87" xfId="762"/>
    <cellStyle name="40% - 强调文字颜色 2 88" xfId="767"/>
    <cellStyle name="40% - 强调文字颜色 2 89" xfId="772"/>
    <cellStyle name="40% - 强调文字颜色 2 9" xfId="2375"/>
    <cellStyle name="40% - 强调文字颜色 2 9 2" xfId="1699"/>
    <cellStyle name="40% - 强调文字颜色 2 9 3" xfId="1705"/>
    <cellStyle name="40% - 强调文字颜色 2 90" xfId="37"/>
    <cellStyle name="40% - 强调文字颜色 2 91" xfId="756"/>
    <cellStyle name="40% - 强调文字颜色 2 92" xfId="761"/>
    <cellStyle name="40% - 强调文字颜色 2 93" xfId="766"/>
    <cellStyle name="40% - 强调文字颜色 2 94" xfId="771"/>
    <cellStyle name="40% - 强调文字颜色 2 95" xfId="776"/>
    <cellStyle name="40% - 强调文字颜色 2 96" xfId="802"/>
    <cellStyle name="40% - 强调文字颜色 2 97" xfId="805"/>
    <cellStyle name="40% - 强调文字颜色 2 98" xfId="808"/>
    <cellStyle name="40% - 强调文字颜色 2 99" xfId="811"/>
    <cellStyle name="40% - 强调文字颜色 3 10" xfId="73"/>
    <cellStyle name="40% - 强调文字颜色 3 10 2" xfId="2376"/>
    <cellStyle name="40% - 强调文字颜色 3 10 3" xfId="2378"/>
    <cellStyle name="40% - 强调文字颜色 3 100" xfId="2380"/>
    <cellStyle name="40% - 强调文字颜色 3 101" xfId="2383"/>
    <cellStyle name="40% - 强调文字颜色 3 102" xfId="94"/>
    <cellStyle name="40% - 强调文字颜色 3 103" xfId="403"/>
    <cellStyle name="40% - 强调文字颜色 3 104" xfId="2386"/>
    <cellStyle name="40% - 强调文字颜色 3 105" xfId="413"/>
    <cellStyle name="40% - 强调文字颜色 3 106" xfId="423"/>
    <cellStyle name="40% - 强调文字颜色 3 107" xfId="834"/>
    <cellStyle name="40% - 强调文字颜色 3 108" xfId="840"/>
    <cellStyle name="40% - 强调文字颜色 3 109" xfId="852"/>
    <cellStyle name="40% - 强调文字颜色 3 11" xfId="819"/>
    <cellStyle name="40% - 强调文字颜色 3 11 2" xfId="823"/>
    <cellStyle name="40% - 强调文字颜色 3 11 3" xfId="829"/>
    <cellStyle name="40% - 强调文字颜色 3 110" xfId="414"/>
    <cellStyle name="40% - 强调文字颜色 3 111" xfId="424"/>
    <cellStyle name="40% - 强调文字颜色 3 112" xfId="833"/>
    <cellStyle name="40% - 强调文字颜色 3 113" xfId="839"/>
    <cellStyle name="40% - 强调文字颜色 3 114" xfId="851"/>
    <cellStyle name="40% - 强调文字颜色 3 115" xfId="863"/>
    <cellStyle name="40% - 强调文字颜色 3 116" xfId="868"/>
    <cellStyle name="40% - 强调文字颜色 3 117" xfId="876"/>
    <cellStyle name="40% - 强调文字颜色 3 118" xfId="883"/>
    <cellStyle name="40% - 强调文字颜色 3 119" xfId="782"/>
    <cellStyle name="40% - 强调文字颜色 3 12" xfId="889"/>
    <cellStyle name="40% - 强调文字颜色 3 12 2" xfId="898"/>
    <cellStyle name="40% - 强调文字颜色 3 12 3" xfId="907"/>
    <cellStyle name="40% - 强调文字颜色 3 13" xfId="923"/>
    <cellStyle name="40% - 强调文字颜色 3 13 2" xfId="930"/>
    <cellStyle name="40% - 强调文字颜色 3 13 3" xfId="937"/>
    <cellStyle name="40% - 强调文字颜色 3 14" xfId="943"/>
    <cellStyle name="40% - 强调文字颜色 3 14 2" xfId="266"/>
    <cellStyle name="40% - 强调文字颜色 3 14 3" xfId="947"/>
    <cellStyle name="40% - 强调文字颜色 3 15" xfId="955"/>
    <cellStyle name="40% - 强调文字颜色 3 15 2" xfId="960"/>
    <cellStyle name="40% - 强调文字颜色 3 15 3" xfId="964"/>
    <cellStyle name="40% - 强调文字颜色 3 16" xfId="972"/>
    <cellStyle name="40% - 强调文字颜色 3 16 2" xfId="980"/>
    <cellStyle name="40% - 强调文字颜色 3 16 3" xfId="984"/>
    <cellStyle name="40% - 强调文字颜色 3 17" xfId="990"/>
    <cellStyle name="40% - 强调文字颜色 3 17 2" xfId="24"/>
    <cellStyle name="40% - 强调文字颜色 3 17 3" xfId="1003"/>
    <cellStyle name="40% - 强调文字颜色 3 18" xfId="1009"/>
    <cellStyle name="40% - 强调文字颜色 3 18 2" xfId="425"/>
    <cellStyle name="40% - 强调文字颜色 3 18 3" xfId="832"/>
    <cellStyle name="40% - 强调文字颜色 3 19" xfId="1019"/>
    <cellStyle name="40% - 强调文字颜色 3 19 2" xfId="1025"/>
    <cellStyle name="40% - 强调文字颜色 3 19 3" xfId="1027"/>
    <cellStyle name="40% - 强调文字颜色 3 19 4" xfId="2390"/>
    <cellStyle name="40% - 强调文字颜色 3 19 5" xfId="2391"/>
    <cellStyle name="40% - 强调文字颜色 3 2" xfId="2392"/>
    <cellStyle name="40% - 强调文字颜色 3 2 2" xfId="2394"/>
    <cellStyle name="40% - 强调文字颜色 3 2 3" xfId="2397"/>
    <cellStyle name="40% - 强调文字颜色 3 20" xfId="954"/>
    <cellStyle name="40% - 强调文字颜色 3 20 2" xfId="959"/>
    <cellStyle name="40% - 强调文字颜色 3 20 3" xfId="963"/>
    <cellStyle name="40% - 强调文字颜色 3 21" xfId="971"/>
    <cellStyle name="40% - 强调文字颜色 3 22" xfId="991"/>
    <cellStyle name="40% - 强调文字颜色 3 23" xfId="1010"/>
    <cellStyle name="40% - 强调文字颜色 3 24" xfId="1020"/>
    <cellStyle name="40% - 强调文字颜色 3 25" xfId="1032"/>
    <cellStyle name="40% - 强调文字颜色 3 26" xfId="138"/>
    <cellStyle name="40% - 强调文字颜色 3 27" xfId="114"/>
    <cellStyle name="40% - 强调文字颜色 3 28" xfId="156"/>
    <cellStyle name="40% - 强调文字颜色 3 29" xfId="163"/>
    <cellStyle name="40% - 强调文字颜色 3 3" xfId="2401"/>
    <cellStyle name="40% - 强调文字颜色 3 3 2" xfId="2403"/>
    <cellStyle name="40% - 强调文字颜色 3 3 3" xfId="2407"/>
    <cellStyle name="40% - 强调文字颜色 3 30" xfId="1033"/>
    <cellStyle name="40% - 强调文字颜色 3 31" xfId="139"/>
    <cellStyle name="40% - 强调文字颜色 3 32" xfId="115"/>
    <cellStyle name="40% - 强调文字颜色 3 33" xfId="157"/>
    <cellStyle name="40% - 强调文字颜色 3 34" xfId="164"/>
    <cellStyle name="40% - 强调文字颜色 3 35" xfId="171"/>
    <cellStyle name="40% - 强调文字颜色 3 36" xfId="184"/>
    <cellStyle name="40% - 强调文字颜色 3 37" xfId="1060"/>
    <cellStyle name="40% - 强调文字颜色 3 38" xfId="1065"/>
    <cellStyle name="40% - 强调文字颜色 3 39" xfId="1069"/>
    <cellStyle name="40% - 强调文字颜色 3 4" xfId="2412"/>
    <cellStyle name="40% - 强调文字颜色 3 4 2" xfId="2414"/>
    <cellStyle name="40% - 强调文字颜色 3 4 3" xfId="2417"/>
    <cellStyle name="40% - 强调文字颜色 3 40" xfId="172"/>
    <cellStyle name="40% - 强调文字颜色 3 41" xfId="185"/>
    <cellStyle name="40% - 强调文字颜色 3 42" xfId="1061"/>
    <cellStyle name="40% - 强调文字颜色 3 43" xfId="1066"/>
    <cellStyle name="40% - 强调文字颜色 3 44" xfId="1070"/>
    <cellStyle name="40% - 强调文字颜色 3 45" xfId="1073"/>
    <cellStyle name="40% - 强调文字颜色 3 46" xfId="1079"/>
    <cellStyle name="40% - 强调文字颜色 3 47" xfId="1084"/>
    <cellStyle name="40% - 强调文字颜色 3 48" xfId="1088"/>
    <cellStyle name="40% - 强调文字颜色 3 49" xfId="1093"/>
    <cellStyle name="40% - 强调文字颜色 3 5" xfId="2420"/>
    <cellStyle name="40% - 强调文字颜色 3 5 2" xfId="2422"/>
    <cellStyle name="40% - 强调文字颜色 3 5 3" xfId="2423"/>
    <cellStyle name="40% - 强调文字颜色 3 50" xfId="1074"/>
    <cellStyle name="40% - 强调文字颜色 3 51" xfId="1080"/>
    <cellStyle name="40% - 强调文字颜色 3 52" xfId="1085"/>
    <cellStyle name="40% - 强调文字颜色 3 53" xfId="1089"/>
    <cellStyle name="40% - 强调文字颜色 3 54" xfId="1094"/>
    <cellStyle name="40% - 强调文字颜色 3 55" xfId="1099"/>
    <cellStyle name="40% - 强调文字颜色 3 56" xfId="1107"/>
    <cellStyle name="40% - 强调文字颜色 3 57" xfId="1111"/>
    <cellStyle name="40% - 强调文字颜色 3 58" xfId="69"/>
    <cellStyle name="40% - 强调文字颜色 3 59" xfId="1115"/>
    <cellStyle name="40% - 强调文字颜色 3 6" xfId="2424"/>
    <cellStyle name="40% - 强调文字颜色 3 6 2" xfId="2426"/>
    <cellStyle name="40% - 强调文字颜色 3 6 3" xfId="2427"/>
    <cellStyle name="40% - 强调文字颜色 3 60" xfId="1100"/>
    <cellStyle name="40% - 强调文字颜色 3 61" xfId="1108"/>
    <cellStyle name="40% - 强调文字颜色 3 62" xfId="1112"/>
    <cellStyle name="40% - 强调文字颜色 3 63" xfId="70"/>
    <cellStyle name="40% - 强调文字颜色 3 64" xfId="1116"/>
    <cellStyle name="40% - 强调文字颜色 3 65" xfId="1119"/>
    <cellStyle name="40% - 强调文字颜色 3 66" xfId="1125"/>
    <cellStyle name="40% - 强调文字颜色 3 67" xfId="1130"/>
    <cellStyle name="40% - 强调文字颜色 3 68" xfId="32"/>
    <cellStyle name="40% - 强调文字颜色 3 69" xfId="1134"/>
    <cellStyle name="40% - 强调文字颜色 3 7" xfId="2428"/>
    <cellStyle name="40% - 强调文字颜色 3 7 2" xfId="2429"/>
    <cellStyle name="40% - 强调文字颜色 3 7 3" xfId="2430"/>
    <cellStyle name="40% - 强调文字颜色 3 70" xfId="1120"/>
    <cellStyle name="40% - 强调文字颜色 3 71" xfId="1126"/>
    <cellStyle name="40% - 强调文字颜色 3 72" xfId="1131"/>
    <cellStyle name="40% - 强调文字颜色 3 73" xfId="33"/>
    <cellStyle name="40% - 强调文字颜色 3 74" xfId="1135"/>
    <cellStyle name="40% - 强调文字颜色 3 75" xfId="1138"/>
    <cellStyle name="40% - 强调文字颜色 3 76" xfId="1146"/>
    <cellStyle name="40% - 强调文字颜色 3 77" xfId="1150"/>
    <cellStyle name="40% - 强调文字颜色 3 78" xfId="1154"/>
    <cellStyle name="40% - 强调文字颜色 3 79" xfId="1158"/>
    <cellStyle name="40% - 强调文字颜色 3 8" xfId="2431"/>
    <cellStyle name="40% - 强调文字颜色 3 8 2" xfId="2432"/>
    <cellStyle name="40% - 强调文字颜色 3 8 3" xfId="2433"/>
    <cellStyle name="40% - 强调文字颜色 3 80" xfId="1139"/>
    <cellStyle name="40% - 强调文字颜色 3 81" xfId="1147"/>
    <cellStyle name="40% - 强调文字颜色 3 82" xfId="1151"/>
    <cellStyle name="40% - 强调文字颜色 3 83" xfId="1155"/>
    <cellStyle name="40% - 强调文字颜色 3 84" xfId="1159"/>
    <cellStyle name="40% - 强调文字颜色 3 85" xfId="1163"/>
    <cellStyle name="40% - 强调文字颜色 3 86" xfId="4"/>
    <cellStyle name="40% - 强调文字颜色 3 87" xfId="1173"/>
    <cellStyle name="40% - 强调文字颜色 3 88" xfId="1178"/>
    <cellStyle name="40% - 强调文字颜色 3 89" xfId="1182"/>
    <cellStyle name="40% - 强调文字颜色 3 9" xfId="2434"/>
    <cellStyle name="40% - 强调文字颜色 3 9 2" xfId="2435"/>
    <cellStyle name="40% - 强调文字颜色 3 9 3" xfId="2436"/>
    <cellStyle name="40% - 强调文字颜色 3 90" xfId="1164"/>
    <cellStyle name="40% - 强调文字颜色 3 91" xfId="3"/>
    <cellStyle name="40% - 强调文字颜色 3 92" xfId="1174"/>
    <cellStyle name="40% - 强调文字颜色 3 93" xfId="1179"/>
    <cellStyle name="40% - 强调文字颜色 3 94" xfId="1183"/>
    <cellStyle name="40% - 强调文字颜色 3 95" xfId="1186"/>
    <cellStyle name="40% - 强调文字颜色 3 96" xfId="1189"/>
    <cellStyle name="40% - 强调文字颜色 3 97" xfId="1192"/>
    <cellStyle name="40% - 强调文字颜色 3 98" xfId="1194"/>
    <cellStyle name="40% - 强调文字颜色 3 99" xfId="1197"/>
    <cellStyle name="40% - 强调文字颜色 4 10" xfId="1719"/>
    <cellStyle name="40% - 强调文字颜色 4 10 2" xfId="2439"/>
    <cellStyle name="40% - 强调文字颜色 4 10 3" xfId="2443"/>
    <cellStyle name="40% - 强调文字颜色 4 100" xfId="2445"/>
    <cellStyle name="40% - 强调文字颜色 4 101" xfId="2446"/>
    <cellStyle name="40% - 强调文字颜色 4 102" xfId="452"/>
    <cellStyle name="40% - 强调文字颜色 4 103" xfId="468"/>
    <cellStyle name="40% - 强调文字颜色 4 104" xfId="2447"/>
    <cellStyle name="40% - 强调文字颜色 4 105" xfId="476"/>
    <cellStyle name="40% - 强调文字颜色 4 106" xfId="503"/>
    <cellStyle name="40% - 强调文字颜色 4 107" xfId="517"/>
    <cellStyle name="40% - 强调文字颜色 4 108" xfId="531"/>
    <cellStyle name="40% - 强调文字颜色 4 109" xfId="544"/>
    <cellStyle name="40% - 强调文字颜色 4 11" xfId="1204"/>
    <cellStyle name="40% - 强调文字颜色 4 11 2" xfId="1212"/>
    <cellStyle name="40% - 强调文字颜色 4 11 3" xfId="1220"/>
    <cellStyle name="40% - 强调文字颜色 4 110" xfId="475"/>
    <cellStyle name="40% - 强调文字颜色 4 111" xfId="502"/>
    <cellStyle name="40% - 强调文字颜色 4 112" xfId="516"/>
    <cellStyle name="40% - 强调文字颜色 4 113" xfId="530"/>
    <cellStyle name="40% - 强调文字颜色 4 114" xfId="543"/>
    <cellStyle name="40% - 强调文字颜色 4 115" xfId="55"/>
    <cellStyle name="40% - 强调文字颜色 4 116" xfId="561"/>
    <cellStyle name="40% - 强调文字颜色 4 117" xfId="574"/>
    <cellStyle name="40% - 强调文字颜色 4 118" xfId="587"/>
    <cellStyle name="40% - 强调文字颜色 4 119" xfId="601"/>
    <cellStyle name="40% - 强调文字颜色 4 12" xfId="1224"/>
    <cellStyle name="40% - 强调文字颜色 4 12 2" xfId="1228"/>
    <cellStyle name="40% - 强调文字颜色 4 12 3" xfId="129"/>
    <cellStyle name="40% - 强调文字颜色 4 13" xfId="1231"/>
    <cellStyle name="40% - 强调文字颜色 4 13 2" xfId="1235"/>
    <cellStyle name="40% - 强调文字颜色 4 13 3" xfId="1238"/>
    <cellStyle name="40% - 强调文字颜色 4 14" xfId="1242"/>
    <cellStyle name="40% - 强调文字颜色 4 14 2" xfId="1247"/>
    <cellStyle name="40% - 强调文字颜色 4 14 3" xfId="1251"/>
    <cellStyle name="40% - 强调文字颜色 4 15" xfId="1255"/>
    <cellStyle name="40% - 强调文字颜色 4 15 2" xfId="1264"/>
    <cellStyle name="40% - 强调文字颜色 4 15 3" xfId="1272"/>
    <cellStyle name="40% - 强调文字颜色 4 16" xfId="1278"/>
    <cellStyle name="40% - 强调文字颜色 4 16 2" xfId="844"/>
    <cellStyle name="40% - 强调文字颜色 4 16 3" xfId="857"/>
    <cellStyle name="40% - 强调文字颜色 4 17" xfId="1286"/>
    <cellStyle name="40% - 强调文字颜色 4 17 2" xfId="1292"/>
    <cellStyle name="40% - 强调文字颜色 4 17 3" xfId="1295"/>
    <cellStyle name="40% - 强调文字颜色 4 18" xfId="1302"/>
    <cellStyle name="40% - 强调文字颜色 4 18 2" xfId="1044"/>
    <cellStyle name="40% - 强调文字颜色 4 18 3" xfId="1307"/>
    <cellStyle name="40% - 强调文字颜色 4 19" xfId="1312"/>
    <cellStyle name="40% - 强调文字颜色 4 19 2" xfId="1316"/>
    <cellStyle name="40% - 强调文字颜色 4 19 3" xfId="148"/>
    <cellStyle name="40% - 强调文字颜色 4 19 4" xfId="2449"/>
    <cellStyle name="40% - 强调文字颜色 4 19 5" xfId="2450"/>
    <cellStyle name="40% - 强调文字颜色 4 2" xfId="2451"/>
    <cellStyle name="40% - 强调文字颜色 4 2 2" xfId="2452"/>
    <cellStyle name="40% - 强调文字颜色 4 2 3" xfId="2454"/>
    <cellStyle name="40% - 强调文字颜色 4 20" xfId="1256"/>
    <cellStyle name="40% - 强调文字颜色 4 20 2" xfId="1265"/>
    <cellStyle name="40% - 强调文字颜色 4 20 3" xfId="1273"/>
    <cellStyle name="40% - 强调文字颜色 4 21" xfId="1279"/>
    <cellStyle name="40% - 强调文字颜色 4 22" xfId="1287"/>
    <cellStyle name="40% - 强调文字颜色 4 23" xfId="1303"/>
    <cellStyle name="40% - 强调文字颜色 4 24" xfId="1313"/>
    <cellStyle name="40% - 强调文字颜色 4 25" xfId="1321"/>
    <cellStyle name="40% - 强调文字颜色 4 26" xfId="1331"/>
    <cellStyle name="40% - 强调文字颜色 4 27" xfId="17"/>
    <cellStyle name="40% - 强调文字颜色 4 28" xfId="294"/>
    <cellStyle name="40% - 强调文字颜色 4 29" xfId="1337"/>
    <cellStyle name="40% - 强调文字颜色 4 3" xfId="2456"/>
    <cellStyle name="40% - 强调文字颜色 4 3 2" xfId="146"/>
    <cellStyle name="40% - 强调文字颜色 4 3 3" xfId="150"/>
    <cellStyle name="40% - 强调文字颜色 4 30" xfId="1322"/>
    <cellStyle name="40% - 强调文字颜色 4 31" xfId="1332"/>
    <cellStyle name="40% - 强调文字颜色 4 32" xfId="16"/>
    <cellStyle name="40% - 强调文字颜色 4 33" xfId="295"/>
    <cellStyle name="40% - 强调文字颜色 4 34" xfId="1338"/>
    <cellStyle name="40% - 强调文字颜色 4 35" xfId="893"/>
    <cellStyle name="40% - 强调文字颜色 4 36" xfId="902"/>
    <cellStyle name="40% - 强调文字颜色 4 37" xfId="1346"/>
    <cellStyle name="40% - 强调文字颜色 4 38" xfId="1351"/>
    <cellStyle name="40% - 强调文字颜色 4 39" xfId="1356"/>
    <cellStyle name="40% - 强调文字颜色 4 4" xfId="2458"/>
    <cellStyle name="40% - 强调文字颜色 4 4 2" xfId="2459"/>
    <cellStyle name="40% - 强调文字颜色 4 4 3" xfId="2462"/>
    <cellStyle name="40% - 强调文字颜色 4 40" xfId="892"/>
    <cellStyle name="40% - 强调文字颜色 4 41" xfId="901"/>
    <cellStyle name="40% - 强调文字颜色 4 42" xfId="1347"/>
    <cellStyle name="40% - 强调文字颜色 4 43" xfId="1352"/>
    <cellStyle name="40% - 强调文字颜色 4 44" xfId="1357"/>
    <cellStyle name="40% - 强调文字颜色 4 45" xfId="1361"/>
    <cellStyle name="40% - 强调文字颜色 4 46" xfId="1366"/>
    <cellStyle name="40% - 强调文字颜色 4 47" xfId="1370"/>
    <cellStyle name="40% - 强调文字颜色 4 48" xfId="492"/>
    <cellStyle name="40% - 强调文字颜色 4 49" xfId="498"/>
    <cellStyle name="40% - 强调文字颜色 4 5" xfId="2464"/>
    <cellStyle name="40% - 强调文字颜色 4 5 2" xfId="2466"/>
    <cellStyle name="40% - 强调文字颜色 4 5 3" xfId="2468"/>
    <cellStyle name="40% - 强调文字颜色 4 50" xfId="1362"/>
    <cellStyle name="40% - 强调文字颜色 4 51" xfId="1367"/>
    <cellStyle name="40% - 强调文字颜色 4 52" xfId="1371"/>
    <cellStyle name="40% - 强调文字颜色 4 53" xfId="491"/>
    <cellStyle name="40% - 强调文字颜色 4 54" xfId="497"/>
    <cellStyle name="40% - 强调文字颜色 4 55" xfId="1375"/>
    <cellStyle name="40% - 强调文字颜色 4 56" xfId="1380"/>
    <cellStyle name="40% - 强调文字颜色 4 57" xfId="1384"/>
    <cellStyle name="40% - 强调文字颜色 4 58" xfId="1388"/>
    <cellStyle name="40% - 强调文字颜色 4 59" xfId="1392"/>
    <cellStyle name="40% - 强调文字颜色 4 6" xfId="2470"/>
    <cellStyle name="40% - 强调文字颜色 4 6 2" xfId="2476"/>
    <cellStyle name="40% - 强调文字颜色 4 6 3" xfId="2478"/>
    <cellStyle name="40% - 强调文字颜色 4 60" xfId="1376"/>
    <cellStyle name="40% - 强调文字颜色 4 61" xfId="1381"/>
    <cellStyle name="40% - 强调文字颜色 4 62" xfId="1385"/>
    <cellStyle name="40% - 强调文字颜色 4 63" xfId="1389"/>
    <cellStyle name="40% - 强调文字颜色 4 64" xfId="1393"/>
    <cellStyle name="40% - 强调文字颜色 4 65" xfId="86"/>
    <cellStyle name="40% - 强调文字颜色 4 66" xfId="63"/>
    <cellStyle name="40% - 强调文字颜色 4 67" xfId="42"/>
    <cellStyle name="40% - 强调文字颜色 4 68" xfId="91"/>
    <cellStyle name="40% - 强调文字颜色 4 69" xfId="176"/>
    <cellStyle name="40% - 强调文字颜色 4 7" xfId="2479"/>
    <cellStyle name="40% - 强调文字颜色 4 7 2" xfId="2481"/>
    <cellStyle name="40% - 强调文字颜色 4 7 3" xfId="2484"/>
    <cellStyle name="40% - 强调文字颜色 4 70" xfId="87"/>
    <cellStyle name="40% - 强调文字颜色 4 71" xfId="64"/>
    <cellStyle name="40% - 强调文字颜色 4 72" xfId="43"/>
    <cellStyle name="40% - 强调文字颜色 4 73" xfId="92"/>
    <cellStyle name="40% - 强调文字颜色 4 74" xfId="177"/>
    <cellStyle name="40% - 强调文字颜色 4 75" xfId="191"/>
    <cellStyle name="40% - 强调文字颜色 4 76" xfId="1402"/>
    <cellStyle name="40% - 强调文字颜色 4 77" xfId="309"/>
    <cellStyle name="40% - 强调文字颜色 4 78" xfId="319"/>
    <cellStyle name="40% - 强调文字颜色 4 79" xfId="1407"/>
    <cellStyle name="40% - 强调文字颜色 4 8" xfId="2485"/>
    <cellStyle name="40% - 强调文字颜色 4 8 2" xfId="2487"/>
    <cellStyle name="40% - 强调文字颜色 4 8 3" xfId="2489"/>
    <cellStyle name="40% - 强调文字颜色 4 80" xfId="192"/>
    <cellStyle name="40% - 强调文字颜色 4 81" xfId="1403"/>
    <cellStyle name="40% - 强调文字颜色 4 82" xfId="310"/>
    <cellStyle name="40% - 强调文字颜色 4 83" xfId="320"/>
    <cellStyle name="40% - 强调文字颜色 4 84" xfId="1408"/>
    <cellStyle name="40% - 强调文字颜色 4 85" xfId="927"/>
    <cellStyle name="40% - 强调文字颜色 4 86" xfId="934"/>
    <cellStyle name="40% - 强调文字颜色 4 87" xfId="1414"/>
    <cellStyle name="40% - 强调文字颜色 4 88" xfId="1207"/>
    <cellStyle name="40% - 强调文字颜色 4 89" xfId="1215"/>
    <cellStyle name="40% - 强调文字颜色 4 9" xfId="2490"/>
    <cellStyle name="40% - 强调文字颜色 4 9 2" xfId="2492"/>
    <cellStyle name="40% - 强调文字颜色 4 9 3" xfId="2494"/>
    <cellStyle name="40% - 强调文字颜色 4 90" xfId="926"/>
    <cellStyle name="40% - 强调文字颜色 4 91" xfId="933"/>
    <cellStyle name="40% - 强调文字颜色 4 92" xfId="1415"/>
    <cellStyle name="40% - 强调文字颜色 4 93" xfId="1208"/>
    <cellStyle name="40% - 强调文字颜色 4 94" xfId="1216"/>
    <cellStyle name="40% - 强调文字颜色 4 95" xfId="1418"/>
    <cellStyle name="40% - 强调文字颜色 4 96" xfId="1424"/>
    <cellStyle name="40% - 强调文字颜色 4 97" xfId="1427"/>
    <cellStyle name="40% - 强调文字颜色 4 98" xfId="559"/>
    <cellStyle name="40% - 强调文字颜色 4 99" xfId="107"/>
    <cellStyle name="40% - 强调文字颜色 5 10" xfId="2133"/>
    <cellStyle name="40% - 强调文字颜色 5 10 2" xfId="2495"/>
    <cellStyle name="40% - 强调文字颜色 5 10 3" xfId="2497"/>
    <cellStyle name="40% - 强调文字颜色 5 100" xfId="2499"/>
    <cellStyle name="40% - 强调文字颜色 5 101" xfId="2500"/>
    <cellStyle name="40% - 强调文字颜色 5 102" xfId="75"/>
    <cellStyle name="40% - 强调文字颜色 5 103" xfId="815"/>
    <cellStyle name="40% - 强调文字颜色 5 104" xfId="886"/>
    <cellStyle name="40% - 强调文字颜色 5 105" xfId="921"/>
    <cellStyle name="40% - 强调文字颜色 5 106" xfId="941"/>
    <cellStyle name="40% - 强调文字颜色 5 107" xfId="952"/>
    <cellStyle name="40% - 强调文字颜色 5 108" xfId="968"/>
    <cellStyle name="40% - 强调文字颜色 5 109" xfId="995"/>
    <cellStyle name="40% - 强调文字颜色 5 11" xfId="1437"/>
    <cellStyle name="40% - 强调文字颜色 5 11 2" xfId="1440"/>
    <cellStyle name="40% - 强调文字颜色 5 11 3" xfId="1443"/>
    <cellStyle name="40% - 强调文字颜色 5 110" xfId="920"/>
    <cellStyle name="40% - 强调文字颜色 5 111" xfId="940"/>
    <cellStyle name="40% - 强调文字颜色 5 112" xfId="951"/>
    <cellStyle name="40% - 强调文字颜色 5 113" xfId="967"/>
    <cellStyle name="40% - 强调文字颜色 5 114" xfId="996"/>
    <cellStyle name="40% - 强调文字颜色 5 115" xfId="1014"/>
    <cellStyle name="40% - 强调文字颜色 5 116" xfId="1023"/>
    <cellStyle name="40% - 强调文字颜色 5 117" xfId="1036"/>
    <cellStyle name="40% - 强调文字颜色 5 118" xfId="142"/>
    <cellStyle name="40% - 强调文字颜色 5 119" xfId="118"/>
    <cellStyle name="40% - 强调文字颜色 5 12" xfId="1447"/>
    <cellStyle name="40% - 强调文字颜色 5 12 2" xfId="1450"/>
    <cellStyle name="40% - 强调文字颜色 5 12 3" xfId="1453"/>
    <cellStyle name="40% - 强调文字颜色 5 13" xfId="1456"/>
    <cellStyle name="40% - 强调文字颜色 5 13 2" xfId="1459"/>
    <cellStyle name="40% - 强调文字颜色 5 13 3" xfId="1462"/>
    <cellStyle name="40% - 强调文字颜色 5 14" xfId="1466"/>
    <cellStyle name="40% - 强调文字颜色 5 14 2" xfId="872"/>
    <cellStyle name="40% - 强调文字颜色 5 14 3" xfId="879"/>
    <cellStyle name="40% - 强调文字颜色 5 15" xfId="1470"/>
    <cellStyle name="40% - 强调文字颜色 5 15 2" xfId="1474"/>
    <cellStyle name="40% - 强调文字颜色 5 15 3" xfId="1478"/>
    <cellStyle name="40% - 强调文字颜色 5 16" xfId="1484"/>
    <cellStyle name="40% - 强调文字颜色 5 16 2" xfId="1489"/>
    <cellStyle name="40% - 强调文字颜色 5 16 3" xfId="1493"/>
    <cellStyle name="40% - 强调文字颜色 5 17" xfId="101"/>
    <cellStyle name="40% - 强调文字颜色 5 17 2" xfId="1497"/>
    <cellStyle name="40% - 强调文字颜色 5 17 3" xfId="1501"/>
    <cellStyle name="40% - 强调文字颜色 5 18" xfId="1506"/>
    <cellStyle name="40% - 强调文字颜色 5 18 2" xfId="363"/>
    <cellStyle name="40% - 强调文字颜色 5 18 3" xfId="388"/>
    <cellStyle name="40% - 强调文字颜色 5 19" xfId="1512"/>
    <cellStyle name="40% - 强调文字颜色 5 19 2" xfId="700"/>
    <cellStyle name="40% - 强调文字颜色 5 19 3" xfId="707"/>
    <cellStyle name="40% - 强调文字颜色 5 19 4" xfId="2501"/>
    <cellStyle name="40% - 强调文字颜色 5 19 5" xfId="2503"/>
    <cellStyle name="40% - 强调文字颜色 5 2" xfId="2504"/>
    <cellStyle name="40% - 强调文字颜色 5 2 2" xfId="2057"/>
    <cellStyle name="40% - 强调文字颜色 5 2 3" xfId="2071"/>
    <cellStyle name="40% - 强调文字颜色 5 20" xfId="1471"/>
    <cellStyle name="40% - 强调文字颜色 5 20 2" xfId="1475"/>
    <cellStyle name="40% - 强调文字颜色 5 20 3" xfId="1479"/>
    <cellStyle name="40% - 强调文字颜色 5 21" xfId="1485"/>
    <cellStyle name="40% - 强调文字颜色 5 22" xfId="102"/>
    <cellStyle name="40% - 强调文字颜色 5 23" xfId="1507"/>
    <cellStyle name="40% - 强调文字颜色 5 24" xfId="1513"/>
    <cellStyle name="40% - 强调文字颜色 5 25" xfId="1518"/>
    <cellStyle name="40% - 强调文字颜色 5 26" xfId="1538"/>
    <cellStyle name="40% - 强调文字颜色 5 27" xfId="1544"/>
    <cellStyle name="40% - 强调文字颜色 5 28" xfId="1550"/>
    <cellStyle name="40% - 强调文字颜色 5 29" xfId="1557"/>
    <cellStyle name="40% - 强调文字颜色 5 3" xfId="2506"/>
    <cellStyle name="40% - 强调文字颜色 5 3 2" xfId="2507"/>
    <cellStyle name="40% - 强调文字颜色 5 3 3" xfId="2508"/>
    <cellStyle name="40% - 强调文字颜色 5 30" xfId="1519"/>
    <cellStyle name="40% - 强调文字颜色 5 31" xfId="1539"/>
    <cellStyle name="40% - 强调文字颜色 5 32" xfId="1545"/>
    <cellStyle name="40% - 强调文字颜色 5 33" xfId="1551"/>
    <cellStyle name="40% - 强调文字颜色 5 34" xfId="1558"/>
    <cellStyle name="40% - 强调文字颜色 5 35" xfId="1564"/>
    <cellStyle name="40% - 强调文字颜色 5 36" xfId="1574"/>
    <cellStyle name="40% - 强调文字颜色 5 37" xfId="1581"/>
    <cellStyle name="40% - 强调文字颜色 5 38" xfId="1588"/>
    <cellStyle name="40% - 强调文字颜色 5 39" xfId="1595"/>
    <cellStyle name="40% - 强调文字颜色 5 4" xfId="2509"/>
    <cellStyle name="40% - 强调文字颜色 5 4 2" xfId="2510"/>
    <cellStyle name="40% - 强调文字颜色 5 4 3" xfId="2511"/>
    <cellStyle name="40% - 强调文字颜色 5 40" xfId="1565"/>
    <cellStyle name="40% - 强调文字颜色 5 41" xfId="1575"/>
    <cellStyle name="40% - 强调文字颜色 5 42" xfId="1582"/>
    <cellStyle name="40% - 强调文字颜色 5 43" xfId="1589"/>
    <cellStyle name="40% - 强调文字颜色 5 44" xfId="1596"/>
    <cellStyle name="40% - 强调文字颜色 5 45" xfId="1601"/>
    <cellStyle name="40% - 强调文字颜色 5 46" xfId="1606"/>
    <cellStyle name="40% - 强调文字颜色 5 47" xfId="1611"/>
    <cellStyle name="40% - 强调文字颜色 5 48" xfId="743"/>
    <cellStyle name="40% - 强调文字颜色 5 49" xfId="749"/>
    <cellStyle name="40% - 强调文字颜色 5 5" xfId="2512"/>
    <cellStyle name="40% - 强调文字颜色 5 5 2" xfId="1075"/>
    <cellStyle name="40% - 强调文字颜色 5 5 3" xfId="1081"/>
    <cellStyle name="40% - 强调文字颜色 5 50" xfId="1602"/>
    <cellStyle name="40% - 强调文字颜色 5 51" xfId="1607"/>
    <cellStyle name="40% - 强调文字颜色 5 52" xfId="1612"/>
    <cellStyle name="40% - 强调文字颜色 5 53" xfId="742"/>
    <cellStyle name="40% - 强调文字颜色 5 54" xfId="748"/>
    <cellStyle name="40% - 强调文字颜色 5 55" xfId="1617"/>
    <cellStyle name="40% - 强调文字颜色 5 56" xfId="1622"/>
    <cellStyle name="40% - 强调文字颜色 5 57" xfId="1627"/>
    <cellStyle name="40% - 强调文字颜色 5 58" xfId="1631"/>
    <cellStyle name="40% - 强调文字颜色 5 59" xfId="1635"/>
    <cellStyle name="40% - 强调文字颜色 5 6" xfId="2514"/>
    <cellStyle name="40% - 强调文字颜色 5 6 2" xfId="1187"/>
    <cellStyle name="40% - 强调文字颜色 5 6 3" xfId="1190"/>
    <cellStyle name="40% - 强调文字颜色 5 60" xfId="1618"/>
    <cellStyle name="40% - 强调文字颜色 5 61" xfId="1623"/>
    <cellStyle name="40% - 强调文字颜色 5 62" xfId="1628"/>
    <cellStyle name="40% - 强调文字颜色 5 63" xfId="1632"/>
    <cellStyle name="40% - 强调文字颜色 5 64" xfId="1636"/>
    <cellStyle name="40% - 强调文字颜色 5 65" xfId="1639"/>
    <cellStyle name="40% - 强调文字颜色 5 66" xfId="1644"/>
    <cellStyle name="40% - 强调文字颜色 5 67" xfId="1648"/>
    <cellStyle name="40% - 强调文字颜色 5 68" xfId="1652"/>
    <cellStyle name="40% - 强调文字颜色 5 69" xfId="1656"/>
    <cellStyle name="40% - 强调文字颜色 5 7" xfId="2516"/>
    <cellStyle name="40% - 强调文字颜色 5 7 2" xfId="2517"/>
    <cellStyle name="40% - 强调文字颜色 5 7 3" xfId="2518"/>
    <cellStyle name="40% - 强调文字颜色 5 70" xfId="1640"/>
    <cellStyle name="40% - 强调文字颜色 5 71" xfId="1645"/>
    <cellStyle name="40% - 强调文字颜色 5 72" xfId="1649"/>
    <cellStyle name="40% - 强调文字颜色 5 73" xfId="1653"/>
    <cellStyle name="40% - 强调文字颜色 5 74" xfId="1657"/>
    <cellStyle name="40% - 强调文字颜色 5 75" xfId="1660"/>
    <cellStyle name="40% - 强调文字颜色 5 76" xfId="1666"/>
    <cellStyle name="40% - 强调文字颜色 5 77" xfId="1670"/>
    <cellStyle name="40% - 强调文字颜色 5 78" xfId="1675"/>
    <cellStyle name="40% - 强调文字颜色 5 79" xfId="1680"/>
    <cellStyle name="40% - 强调文字颜色 5 8" xfId="2519"/>
    <cellStyle name="40% - 强调文字颜色 5 8 2" xfId="2520"/>
    <cellStyle name="40% - 强调文字颜色 5 8 3" xfId="2523"/>
    <cellStyle name="40% - 强调文字颜色 5 80" xfId="1661"/>
    <cellStyle name="40% - 强调文字颜色 5 81" xfId="1667"/>
    <cellStyle name="40% - 强调文字颜色 5 82" xfId="1671"/>
    <cellStyle name="40% - 强调文字颜色 5 83" xfId="1676"/>
    <cellStyle name="40% - 强调文字颜色 5 84" xfId="1681"/>
    <cellStyle name="40% - 强调文字颜色 5 85" xfId="1684"/>
    <cellStyle name="40% - 强调文字颜色 5 86" xfId="1691"/>
    <cellStyle name="40% - 强调文字颜色 5 87" xfId="1696"/>
    <cellStyle name="40% - 强调文字颜色 5 88" xfId="1702"/>
    <cellStyle name="40% - 强调文字颜色 5 89" xfId="1709"/>
    <cellStyle name="40% - 强调文字颜色 5 9" xfId="2526"/>
    <cellStyle name="40% - 强调文字颜色 5 9 2" xfId="2528"/>
    <cellStyle name="40% - 强调文字颜色 5 9 3" xfId="2529"/>
    <cellStyle name="40% - 强调文字颜色 5 90" xfId="1685"/>
    <cellStyle name="40% - 强调文字颜色 5 91" xfId="1692"/>
    <cellStyle name="40% - 强调文字颜色 5 92" xfId="1697"/>
    <cellStyle name="40% - 强调文字颜色 5 93" xfId="1703"/>
    <cellStyle name="40% - 强调文字颜色 5 94" xfId="1710"/>
    <cellStyle name="40% - 强调文字颜色 5 95" xfId="1715"/>
    <cellStyle name="40% - 强调文字颜色 5 96" xfId="1722"/>
    <cellStyle name="40% - 强调文字颜色 5 97" xfId="1725"/>
    <cellStyle name="40% - 强调文字颜色 5 98" xfId="786"/>
    <cellStyle name="40% - 强调文字颜色 5 99" xfId="796"/>
    <cellStyle name="40% - 强调文字颜色 6 10" xfId="2530"/>
    <cellStyle name="40% - 强调文字颜色 6 10 2" xfId="2531"/>
    <cellStyle name="40% - 强调文字颜色 6 10 3" xfId="2532"/>
    <cellStyle name="40% - 强调文字颜色 6 100" xfId="2533"/>
    <cellStyle name="40% - 强调文字颜色 6 101" xfId="2534"/>
    <cellStyle name="40% - 强调文字颜色 6 102" xfId="274"/>
    <cellStyle name="40% - 强调文字颜色 6 103" xfId="1891"/>
    <cellStyle name="40% - 强调文字颜色 6 104" xfId="822"/>
    <cellStyle name="40% - 强调文字颜色 6 105" xfId="827"/>
    <cellStyle name="40% - 强调文字颜色 6 106" xfId="1745"/>
    <cellStyle name="40% - 强调文字颜色 6 107" xfId="1749"/>
    <cellStyle name="40% - 强调文字颜色 6 108" xfId="1752"/>
    <cellStyle name="40% - 强调文字颜色 6 109" xfId="1755"/>
    <cellStyle name="40% - 强调文字颜色 6 11" xfId="1730"/>
    <cellStyle name="40% - 强调文字颜色 6 11 2" xfId="1736"/>
    <cellStyle name="40% - 强调文字颜色 6 11 3" xfId="1742"/>
    <cellStyle name="40% - 强调文字颜色 6 110" xfId="826"/>
    <cellStyle name="40% - 强调文字颜色 6 111" xfId="1746"/>
    <cellStyle name="40% - 强调文字颜色 6 112" xfId="1750"/>
    <cellStyle name="40% - 强调文字颜色 6 113" xfId="1753"/>
    <cellStyle name="40% - 强调文字颜色 6 114" xfId="1756"/>
    <cellStyle name="40% - 强调文字颜色 6 115" xfId="1759"/>
    <cellStyle name="40% - 强调文字颜色 6 116" xfId="1762"/>
    <cellStyle name="40% - 强调文字颜色 6 117" xfId="1766"/>
    <cellStyle name="40% - 强调文字颜色 6 118" xfId="1771"/>
    <cellStyle name="40% - 强调文字颜色 6 119" xfId="1777"/>
    <cellStyle name="40% - 强调文字颜色 6 12" xfId="1779"/>
    <cellStyle name="40% - 强调文字颜色 6 12 2" xfId="792"/>
    <cellStyle name="40% - 强调文字颜色 6 12 3" xfId="911"/>
    <cellStyle name="40% - 强调文字颜色 6 13" xfId="1793"/>
    <cellStyle name="40% - 强调文字颜色 6 13 2" xfId="1795"/>
    <cellStyle name="40% - 强调文字颜色 6 13 3" xfId="1797"/>
    <cellStyle name="40% - 强调文字颜色 6 14" xfId="1799"/>
    <cellStyle name="40% - 强调文字颜色 6 14 2" xfId="1801"/>
    <cellStyle name="40% - 强调文字颜色 6 14 3" xfId="1803"/>
    <cellStyle name="40% - 强调文字颜色 6 15" xfId="131"/>
    <cellStyle name="40% - 强调文字颜色 6 15 2" xfId="1805"/>
    <cellStyle name="40% - 强调文字颜色 6 15 3" xfId="1808"/>
    <cellStyle name="40% - 强调文字颜色 6 16" xfId="1812"/>
    <cellStyle name="40% - 强调文字颜色 6 16 2" xfId="446"/>
    <cellStyle name="40% - 强调文字颜色 6 16 3" xfId="461"/>
    <cellStyle name="40% - 强调文字颜色 6 17" xfId="1816"/>
    <cellStyle name="40% - 强调文字颜色 6 17 2" xfId="723"/>
    <cellStyle name="40% - 强调文字颜色 6 17 3" xfId="731"/>
    <cellStyle name="40% - 强调文字颜色 6 18" xfId="1820"/>
    <cellStyle name="40% - 强调文字颜色 6 18 2" xfId="1528"/>
    <cellStyle name="40% - 强调文字颜色 6 18 3" xfId="1823"/>
    <cellStyle name="40% - 强调文字颜色 6 19" xfId="1826"/>
    <cellStyle name="40% - 强调文字颜色 6 19 2" xfId="1829"/>
    <cellStyle name="40% - 强调文字颜色 6 19 3" xfId="1831"/>
    <cellStyle name="40% - 强调文字颜色 6 19 4" xfId="2535"/>
    <cellStyle name="40% - 强调文字颜色 6 19 5" xfId="2536"/>
    <cellStyle name="40% - 强调文字颜色 6 2" xfId="2540"/>
    <cellStyle name="40% - 强调文字颜色 6 2 2" xfId="2542"/>
    <cellStyle name="40% - 强调文字颜色 6 2 3" xfId="2171"/>
    <cellStyle name="40% - 强调文字颜色 6 20" xfId="132"/>
    <cellStyle name="40% - 强调文字颜色 6 20 2" xfId="1806"/>
    <cellStyle name="40% - 强调文字颜色 6 20 3" xfId="1809"/>
    <cellStyle name="40% - 强调文字颜色 6 21" xfId="1813"/>
    <cellStyle name="40% - 强调文字颜色 6 22" xfId="1817"/>
    <cellStyle name="40% - 强调文字颜色 6 23" xfId="1821"/>
    <cellStyle name="40% - 强调文字颜色 6 24" xfId="1827"/>
    <cellStyle name="40% - 强调文字颜色 6 25" xfId="1835"/>
    <cellStyle name="40% - 强调文字颜色 6 26" xfId="1850"/>
    <cellStyle name="40% - 强调文字颜色 6 27" xfId="1854"/>
    <cellStyle name="40% - 强调文字颜色 6 28" xfId="1858"/>
    <cellStyle name="40% - 强调文字颜色 6 29" xfId="1862"/>
    <cellStyle name="40% - 强调文字颜色 6 3" xfId="2545"/>
    <cellStyle name="40% - 强调文字颜色 6 3 2" xfId="2548"/>
    <cellStyle name="40% - 强调文字颜色 6 3 3" xfId="2182"/>
    <cellStyle name="40% - 强调文字颜色 6 30" xfId="1836"/>
    <cellStyle name="40% - 强调文字颜色 6 31" xfId="1851"/>
    <cellStyle name="40% - 强调文字颜色 6 32" xfId="1855"/>
    <cellStyle name="40% - 强调文字颜色 6 33" xfId="1859"/>
    <cellStyle name="40% - 强调文字颜色 6 34" xfId="1863"/>
    <cellStyle name="40% - 强调文字颜色 6 35" xfId="1866"/>
    <cellStyle name="40% - 强调文字颜色 6 36" xfId="1870"/>
    <cellStyle name="40% - 强调文字颜色 6 37" xfId="1875"/>
    <cellStyle name="40% - 强调文字颜色 6 38" xfId="1880"/>
    <cellStyle name="40% - 强调文字颜色 6 39" xfId="1884"/>
    <cellStyle name="40% - 强调文字颜色 6 4" xfId="2551"/>
    <cellStyle name="40% - 强调文字颜色 6 4 2" xfId="2555"/>
    <cellStyle name="40% - 强调文字颜色 6 4 3" xfId="2196"/>
    <cellStyle name="40% - 强调文字颜色 6 40" xfId="1867"/>
    <cellStyle name="40% - 强调文字颜色 6 41" xfId="1871"/>
    <cellStyle name="40% - 强调文字颜色 6 42" xfId="1876"/>
    <cellStyle name="40% - 强调文字颜色 6 43" xfId="1881"/>
    <cellStyle name="40% - 强调文字颜色 6 44" xfId="1885"/>
    <cellStyle name="40% - 强调文字颜色 6 45" xfId="1888"/>
    <cellStyle name="40% - 强调文字颜色 6 46" xfId="1894"/>
    <cellStyle name="40% - 强调文字颜色 6 47" xfId="1898"/>
    <cellStyle name="40% - 强调文字颜色 6 48" xfId="1902"/>
    <cellStyle name="40% - 强调文字颜色 6 49" xfId="449"/>
    <cellStyle name="40% - 强调文字颜色 6 5" xfId="2557"/>
    <cellStyle name="40% - 强调文字颜色 6 5 2" xfId="2561"/>
    <cellStyle name="40% - 强调文字颜色 6 5 3" xfId="2204"/>
    <cellStyle name="40% - 强调文字颜色 6 50" xfId="1889"/>
    <cellStyle name="40% - 强调文字颜色 6 51" xfId="1895"/>
    <cellStyle name="40% - 强调文字颜色 6 52" xfId="1899"/>
    <cellStyle name="40% - 强调文字颜色 6 53" xfId="1903"/>
    <cellStyle name="40% - 强调文字颜色 6 54" xfId="450"/>
    <cellStyle name="40% - 强调文字颜色 6 55" xfId="464"/>
    <cellStyle name="40% - 强调文字颜色 6 56" xfId="1907"/>
    <cellStyle name="40% - 强调文字颜色 6 57" xfId="479"/>
    <cellStyle name="40% - 强调文字颜色 6 58" xfId="506"/>
    <cellStyle name="40% - 强调文字颜色 6 59" xfId="520"/>
    <cellStyle name="40% - 强调文字颜色 6 6" xfId="2563"/>
    <cellStyle name="40% - 强调文字颜色 6 6 2" xfId="2566"/>
    <cellStyle name="40% - 强调文字颜色 6 6 3" xfId="2209"/>
    <cellStyle name="40% - 强调文字颜色 6 60" xfId="465"/>
    <cellStyle name="40% - 强调文字颜色 6 61" xfId="1908"/>
    <cellStyle name="40% - 强调文字颜色 6 62" xfId="478"/>
    <cellStyle name="40% - 强调文字颜色 6 63" xfId="505"/>
    <cellStyle name="40% - 强调文字颜色 6 64" xfId="519"/>
    <cellStyle name="40% - 强调文字颜色 6 65" xfId="534"/>
    <cellStyle name="40% - 强调文字颜色 6 66" xfId="548"/>
    <cellStyle name="40% - 强调文字颜色 6 67" xfId="58"/>
    <cellStyle name="40% - 强调文字颜色 6 68" xfId="566"/>
    <cellStyle name="40% - 强调文字颜色 6 69" xfId="579"/>
    <cellStyle name="40% - 强调文字颜色 6 7" xfId="2568"/>
    <cellStyle name="40% - 强调文字颜色 6 7 2" xfId="2571"/>
    <cellStyle name="40% - 强调文字颜色 6 7 3" xfId="2219"/>
    <cellStyle name="40% - 强调文字颜色 6 70" xfId="533"/>
    <cellStyle name="40% - 强调文字颜色 6 71" xfId="547"/>
    <cellStyle name="40% - 强调文字颜色 6 72" xfId="59"/>
    <cellStyle name="40% - 强调文字颜色 6 73" xfId="565"/>
    <cellStyle name="40% - 强调文字颜色 6 74" xfId="578"/>
    <cellStyle name="40% - 强调文字颜色 6 75" xfId="592"/>
    <cellStyle name="40% - 强调文字颜色 6 76" xfId="606"/>
    <cellStyle name="40% - 强调文字颜色 6 77" xfId="619"/>
    <cellStyle name="40% - 强调文字颜色 6 78" xfId="635"/>
    <cellStyle name="40% - 强调文字颜色 6 79" xfId="645"/>
    <cellStyle name="40% - 强调文字颜色 6 8" xfId="2572"/>
    <cellStyle name="40% - 强调文字颜色 6 8 2" xfId="2575"/>
    <cellStyle name="40% - 强调文字颜色 6 8 3" xfId="2229"/>
    <cellStyle name="40% - 强调文字颜色 6 80" xfId="591"/>
    <cellStyle name="40% - 强调文字颜色 6 81" xfId="605"/>
    <cellStyle name="40% - 强调文字颜色 6 82" xfId="618"/>
    <cellStyle name="40% - 强调文字颜色 6 83" xfId="634"/>
    <cellStyle name="40% - 强调文字颜色 6 84" xfId="644"/>
    <cellStyle name="40% - 强调文字颜色 6 85" xfId="655"/>
    <cellStyle name="40% - 强调文字颜色 6 86" xfId="664"/>
    <cellStyle name="40% - 强调文字颜色 6 87" xfId="1915"/>
    <cellStyle name="40% - 强调文字颜色 6 88" xfId="1920"/>
    <cellStyle name="40% - 强调文字颜色 6 89" xfId="1924"/>
    <cellStyle name="40% - 强调文字颜色 6 9" xfId="2393"/>
    <cellStyle name="40% - 强调文字颜色 6 9 2" xfId="2576"/>
    <cellStyle name="40% - 强调文字颜色 6 9 3" xfId="2577"/>
    <cellStyle name="40% - 强调文字颜色 6 90" xfId="654"/>
    <cellStyle name="40% - 强调文字颜色 6 91" xfId="663"/>
    <cellStyle name="40% - 强调文字颜色 6 92" xfId="1916"/>
    <cellStyle name="40% - 强调文字颜色 6 93" xfId="1921"/>
    <cellStyle name="40% - 强调文字颜色 6 94" xfId="1925"/>
    <cellStyle name="40% - 强调文字颜色 6 95" xfId="1928"/>
    <cellStyle name="40% - 强调文字颜色 6 96" xfId="1931"/>
    <cellStyle name="40% - 强调文字颜色 6 97" xfId="1933"/>
    <cellStyle name="40% - 强调文字颜色 6 98" xfId="1935"/>
    <cellStyle name="40% - 强调文字颜色 6 99" xfId="721"/>
    <cellStyle name="40% - 着色 1 2" xfId="2578"/>
    <cellStyle name="40% - 着色 1 3" xfId="2307"/>
    <cellStyle name="40% - 着色 2 2" xfId="2579"/>
    <cellStyle name="40% - 着色 2 3" xfId="2319"/>
    <cellStyle name="40% - 着色 3 2" xfId="2582"/>
    <cellStyle name="40% - 着色 3 3" xfId="2338"/>
    <cellStyle name="40% - 着色 4 2" xfId="2583"/>
    <cellStyle name="40% - 着色 4 3" xfId="2351"/>
    <cellStyle name="40% - 着色 5 2" xfId="2584"/>
    <cellStyle name="40% - 着色 5 3" xfId="2585"/>
    <cellStyle name="40% - 着色 6 2" xfId="2586"/>
    <cellStyle name="40% - 着色 6 3" xfId="2587"/>
    <cellStyle name="60% - 强调文字颜色 1 10" xfId="2588"/>
    <cellStyle name="60% - 强调文字颜色 1 10 2" xfId="2590"/>
    <cellStyle name="60% - 强调文字颜色 1 10 3" xfId="2465"/>
    <cellStyle name="60% - 强调文字颜色 1 11" xfId="13"/>
    <cellStyle name="60% - 强调文字颜色 1 11 2" xfId="2591"/>
    <cellStyle name="60% - 强调文字颜色 1 11 3" xfId="2471"/>
    <cellStyle name="60% - 强调文字颜色 1 12" xfId="289"/>
    <cellStyle name="60% - 强调文字颜色 1 12 2" xfId="2596"/>
    <cellStyle name="60% - 强调文字颜色 1 12 3" xfId="2480"/>
    <cellStyle name="60% - 强调文字颜色 1 13" xfId="2597"/>
    <cellStyle name="60% - 强调文字颜色 1 13 2" xfId="2598"/>
    <cellStyle name="60% - 强调文字颜色 1 13 3" xfId="2486"/>
    <cellStyle name="60% - 强调文字颜色 1 14" xfId="2599"/>
    <cellStyle name="60% - 强调文字颜色 1 14 2" xfId="2236"/>
    <cellStyle name="60% - 强调文字颜色 1 14 3" xfId="2491"/>
    <cellStyle name="60% - 强调文字颜色 1 15" xfId="2601"/>
    <cellStyle name="60% - 强调文字颜色 1 15 2" xfId="2260"/>
    <cellStyle name="60% - 强调文字颜色 1 15 3" xfId="2603"/>
    <cellStyle name="60% - 强调文字颜色 1 16" xfId="2605"/>
    <cellStyle name="60% - 强调文字颜色 1 16 2" xfId="2286"/>
    <cellStyle name="60% - 强调文字颜色 1 16 3" xfId="2606"/>
    <cellStyle name="60% - 强调文字颜色 1 17" xfId="2438"/>
    <cellStyle name="60% - 强调文字颜色 1 17 2" xfId="2302"/>
    <cellStyle name="60% - 强调文字颜色 1 17 3" xfId="2609"/>
    <cellStyle name="60% - 强调文字颜色 1 18" xfId="2442"/>
    <cellStyle name="60% - 强调文字颜色 1 18 2" xfId="2309"/>
    <cellStyle name="60% - 强调文字颜色 1 18 3" xfId="2610"/>
    <cellStyle name="60% - 强调文字颜色 1 19" xfId="2612"/>
    <cellStyle name="60% - 强调文字颜色 1 19 2" xfId="2323"/>
    <cellStyle name="60% - 强调文字颜色 1 19 3" xfId="2614"/>
    <cellStyle name="60% - 强调文字颜色 1 19 4" xfId="2617"/>
    <cellStyle name="60% - 强调文字颜色 1 19 5" xfId="2620"/>
    <cellStyle name="60% - 强调文字颜色 1 2" xfId="2623"/>
    <cellStyle name="60% - 强调文字颜色 1 2 2" xfId="2624"/>
    <cellStyle name="60% - 强调文字颜色 1 2 3" xfId="2626"/>
    <cellStyle name="60% - 强调文字颜色 1 20" xfId="2600"/>
    <cellStyle name="60% - 强调文字颜色 1 20 2" xfId="2259"/>
    <cellStyle name="60% - 强调文字颜色 1 20 3" xfId="2602"/>
    <cellStyle name="60% - 强调文字颜色 1 21" xfId="2604"/>
    <cellStyle name="60% - 强调文字颜色 1 22" xfId="2437"/>
    <cellStyle name="60% - 强调文字颜色 1 23" xfId="2441"/>
    <cellStyle name="60% - 强调文字颜色 1 24" xfId="2611"/>
    <cellStyle name="60% - 强调文字颜色 1 25" xfId="2628"/>
    <cellStyle name="60% - 强调文字颜色 1 26" xfId="2631"/>
    <cellStyle name="60% - 强调文字颜色 1 27" xfId="2633"/>
    <cellStyle name="60% - 强调文字颜色 1 28" xfId="2635"/>
    <cellStyle name="60% - 强调文字颜色 1 29" xfId="2637"/>
    <cellStyle name="60% - 强调文字颜色 1 3" xfId="2639"/>
    <cellStyle name="60% - 强调文字颜色 1 3 2" xfId="2502"/>
    <cellStyle name="60% - 强调文字颜色 1 3 3" xfId="2640"/>
    <cellStyle name="60% - 强调文字颜色 1 30" xfId="2627"/>
    <cellStyle name="60% - 强调文字颜色 1 31" xfId="2630"/>
    <cellStyle name="60% - 强调文字颜色 1 32" xfId="2632"/>
    <cellStyle name="60% - 强调文字颜色 1 33" xfId="2634"/>
    <cellStyle name="60% - 强调文字颜色 1 34" xfId="2636"/>
    <cellStyle name="60% - 强调文字颜色 1 35" xfId="2642"/>
    <cellStyle name="60% - 强调文字颜色 1 36" xfId="2645"/>
    <cellStyle name="60% - 强调文字颜色 1 37" xfId="2647"/>
    <cellStyle name="60% - 强调文字颜色 1 38" xfId="2581"/>
    <cellStyle name="60% - 强调文字颜色 1 39" xfId="2336"/>
    <cellStyle name="60% - 强调文字颜色 1 4" xfId="2648"/>
    <cellStyle name="60% - 强调文字颜色 1 4 2" xfId="1530"/>
    <cellStyle name="60% - 强调文字颜色 1 4 3" xfId="2649"/>
    <cellStyle name="60% - 强调文字颜色 1 40" xfId="2641"/>
    <cellStyle name="60% - 强调文字颜色 1 41" xfId="2644"/>
    <cellStyle name="60% - 强调文字颜色 1 42" xfId="2646"/>
    <cellStyle name="60% - 强调文字颜色 1 43" xfId="2580"/>
    <cellStyle name="60% - 强调文字颜色 1 5" xfId="2650"/>
    <cellStyle name="60% - 强调文字颜色 1 5 2" xfId="2651"/>
    <cellStyle name="60% - 强调文字颜色 1 5 3" xfId="2652"/>
    <cellStyle name="60% - 强调文字颜色 1 6" xfId="2653"/>
    <cellStyle name="60% - 强调文字颜色 1 6 2" xfId="2654"/>
    <cellStyle name="60% - 强调文字颜色 1 6 3" xfId="2655"/>
    <cellStyle name="60% - 强调文字颜色 1 7" xfId="2656"/>
    <cellStyle name="60% - 强调文字颜色 1 7 2" xfId="2657"/>
    <cellStyle name="60% - 强调文字颜色 1 7 3" xfId="2658"/>
    <cellStyle name="60% - 强调文字颜色 1 8" xfId="2659"/>
    <cellStyle name="60% - 强调文字颜色 1 8 2" xfId="2660"/>
    <cellStyle name="60% - 强调文字颜色 1 8 3" xfId="2661"/>
    <cellStyle name="60% - 强调文字颜色 1 9" xfId="2662"/>
    <cellStyle name="60% - 强调文字颜色 1 9 2" xfId="2663"/>
    <cellStyle name="60% - 强调文字颜色 1 9 3" xfId="2666"/>
    <cellStyle name="60% - 强调文字颜色 2 10" xfId="2669"/>
    <cellStyle name="60% - 强调文字颜色 2 10 2" xfId="2670"/>
    <cellStyle name="60% - 强调文字颜色 2 10 3" xfId="2674"/>
    <cellStyle name="60% - 强调文字颜色 2 11" xfId="371"/>
    <cellStyle name="60% - 强调文字颜色 2 11 2" xfId="2138"/>
    <cellStyle name="60% - 强调文字颜色 2 11 3" xfId="2141"/>
    <cellStyle name="60% - 强调文字颜色 2 12" xfId="381"/>
    <cellStyle name="60% - 强调文字颜色 2 12 2" xfId="2047"/>
    <cellStyle name="60% - 强调文字颜色 2 12 3" xfId="2051"/>
    <cellStyle name="60% - 强调文字颜色 2 13" xfId="2167"/>
    <cellStyle name="60% - 强调文字颜色 2 13 2" xfId="2117"/>
    <cellStyle name="60% - 强调文字颜色 2 13 3" xfId="2122"/>
    <cellStyle name="60% - 强调文字颜色 2 14" xfId="2170"/>
    <cellStyle name="60% - 强调文字颜色 2 14 2" xfId="2173"/>
    <cellStyle name="60% - 强调文字颜色 2 14 3" xfId="2177"/>
    <cellStyle name="60% - 强调文字颜色 2 15" xfId="2180"/>
    <cellStyle name="60% - 强调文字颜色 2 15 2" xfId="2184"/>
    <cellStyle name="60% - 强调文字颜色 2 15 3" xfId="2189"/>
    <cellStyle name="60% - 强调文字颜色 2 16" xfId="2193"/>
    <cellStyle name="60% - 强调文字颜色 2 16 2" xfId="2199"/>
    <cellStyle name="60% - 强调文字颜色 2 16 3" xfId="2203"/>
    <cellStyle name="60% - 强调文字颜色 2 17" xfId="1260"/>
    <cellStyle name="60% - 强调文字颜色 2 17 2" xfId="2206"/>
    <cellStyle name="60% - 强调文字颜色 2 17 3" xfId="2208"/>
    <cellStyle name="60% - 强调文字颜色 2 18" xfId="1268"/>
    <cellStyle name="60% - 强调文字颜色 2 18 2" xfId="2211"/>
    <cellStyle name="60% - 强调文字颜色 2 18 3" xfId="2213"/>
    <cellStyle name="60% - 强调文字颜色 2 19" xfId="2216"/>
    <cellStyle name="60% - 强调文字颜色 2 19 2" xfId="2221"/>
    <cellStyle name="60% - 强调文字颜色 2 19 3" xfId="2223"/>
    <cellStyle name="60% - 强调文字颜色 2 19 4" xfId="2676"/>
    <cellStyle name="60% - 强调文字颜色 2 19 5" xfId="2677"/>
    <cellStyle name="60% - 强调文字颜色 2 2" xfId="546"/>
    <cellStyle name="60% - 强调文字颜色 2 2 2" xfId="2678"/>
    <cellStyle name="60% - 强调文字颜色 2 2 3" xfId="2679"/>
    <cellStyle name="60% - 强调文字颜色 2 20" xfId="2181"/>
    <cellStyle name="60% - 强调文字颜色 2 20 2" xfId="2185"/>
    <cellStyle name="60% - 强调文字颜色 2 20 3" xfId="2190"/>
    <cellStyle name="60% - 强调文字颜色 2 21" xfId="2194"/>
    <cellStyle name="60% - 强调文字颜色 2 22" xfId="1259"/>
    <cellStyle name="60% - 强调文字颜色 2 23" xfId="1267"/>
    <cellStyle name="60% - 强调文字颜色 2 24" xfId="2217"/>
    <cellStyle name="60% - 强调文字颜色 2 25" xfId="2226"/>
    <cellStyle name="60% - 强调文字颜色 2 26" xfId="2241"/>
    <cellStyle name="60% - 强调文字颜色 2 27" xfId="2247"/>
    <cellStyle name="60% - 强调文字颜色 2 28" xfId="1732"/>
    <cellStyle name="60% - 强调文字颜色 2 29" xfId="1738"/>
    <cellStyle name="60% - 强调文字颜色 2 3" xfId="52"/>
    <cellStyle name="60% - 强调文字颜色 2 3 2" xfId="2680"/>
    <cellStyle name="60% - 强调文字颜色 2 3 3" xfId="2681"/>
    <cellStyle name="60% - 强调文字颜色 2 30" xfId="2227"/>
    <cellStyle name="60% - 强调文字颜色 2 31" xfId="2242"/>
    <cellStyle name="60% - 强调文字颜色 2 32" xfId="2248"/>
    <cellStyle name="60% - 强调文字颜色 2 33" xfId="1731"/>
    <cellStyle name="60% - 强调文字颜色 2 34" xfId="1737"/>
    <cellStyle name="60% - 强调文字颜色 2 35" xfId="2252"/>
    <cellStyle name="60% - 强调文字颜色 2 36" xfId="2264"/>
    <cellStyle name="60% - 强调文字颜色 2 37" xfId="2268"/>
    <cellStyle name="60% - 强调文字颜色 2 38" xfId="2272"/>
    <cellStyle name="60% - 强调文字颜色 2 39" xfId="2276"/>
    <cellStyle name="60% - 强调文字颜色 2 4" xfId="564"/>
    <cellStyle name="60% - 强调文字颜色 2 4 2" xfId="2682"/>
    <cellStyle name="60% - 强调文字颜色 2 4 3" xfId="2685"/>
    <cellStyle name="60% - 强调文字颜色 2 40" xfId="2253"/>
    <cellStyle name="60% - 强调文字颜色 2 41" xfId="2265"/>
    <cellStyle name="60% - 强调文字颜色 2 42" xfId="2269"/>
    <cellStyle name="60% - 强调文字颜色 2 43" xfId="2273"/>
    <cellStyle name="60% - 强调文字颜色 2 5" xfId="577"/>
    <cellStyle name="60% - 强调文字颜色 2 5 2" xfId="2689"/>
    <cellStyle name="60% - 强调文字颜色 2 5 3" xfId="2690"/>
    <cellStyle name="60% - 强调文字颜色 2 6" xfId="590"/>
    <cellStyle name="60% - 强调文字颜色 2 6 2" xfId="2691"/>
    <cellStyle name="60% - 强调文字颜色 2 6 3" xfId="2692"/>
    <cellStyle name="60% - 强调文字颜色 2 7" xfId="604"/>
    <cellStyle name="60% - 强调文字颜色 2 7 2" xfId="2693"/>
    <cellStyle name="60% - 强调文字颜色 2 7 3" xfId="2696"/>
    <cellStyle name="60% - 强调文字颜色 2 8" xfId="617"/>
    <cellStyle name="60% - 强调文字颜色 2 8 2" xfId="2638"/>
    <cellStyle name="60% - 强调文字颜色 2 8 3" xfId="2643"/>
    <cellStyle name="60% - 强调文字颜色 2 9" xfId="633"/>
    <cellStyle name="60% - 强调文字颜色 2 9 2" xfId="2699"/>
    <cellStyle name="60% - 强调文字颜色 2 9 3" xfId="2700"/>
    <cellStyle name="60% - 强调文字颜色 3 10" xfId="1167"/>
    <cellStyle name="60% - 强调文字颜色 3 10 2" xfId="122"/>
    <cellStyle name="60% - 强调文字颜色 3 10 3" xfId="1421"/>
    <cellStyle name="60% - 强调文字颜色 3 11" xfId="2360"/>
    <cellStyle name="60% - 强调文字颜色 3 11 2" xfId="2362"/>
    <cellStyle name="60% - 强调文字颜色 3 11 3" xfId="2364"/>
    <cellStyle name="60% - 强调文字颜色 3 12" xfId="216"/>
    <cellStyle name="60% - 强调文字颜色 3 12 2" xfId="222"/>
    <cellStyle name="60% - 强调文字颜色 3 12 3" xfId="228"/>
    <cellStyle name="60% - 强调文字颜色 3 13" xfId="44"/>
    <cellStyle name="60% - 强调文字颜色 3 13 2" xfId="196"/>
    <cellStyle name="60% - 强调文字颜色 3 13 3" xfId="244"/>
    <cellStyle name="60% - 强调文字颜色 3 14" xfId="267"/>
    <cellStyle name="60% - 强调文字颜色 3 14 2" xfId="270"/>
    <cellStyle name="60% - 强调文字颜色 3 14 3" xfId="275"/>
    <cellStyle name="60% - 强调文字颜色 3 15" xfId="279"/>
    <cellStyle name="60% - 强调文字颜色 3 15 2" xfId="10"/>
    <cellStyle name="60% - 强调文字颜色 3 15 3" xfId="286"/>
    <cellStyle name="60% - 强调文字颜色 3 16" xfId="299"/>
    <cellStyle name="60% - 强调文字颜色 3 16 2" xfId="303"/>
    <cellStyle name="60% - 强调文字颜色 3 16 3" xfId="312"/>
    <cellStyle name="60% - 强调文字颜色 3 17" xfId="323"/>
    <cellStyle name="60% - 强调文字颜色 3 17 2" xfId="249"/>
    <cellStyle name="60% - 强调文字颜色 3 17 3" xfId="256"/>
    <cellStyle name="60% - 强调文字颜色 3 18" xfId="330"/>
    <cellStyle name="60% - 强调文字颜色 3 18 2" xfId="336"/>
    <cellStyle name="60% - 强调文字颜色 3 18 3" xfId="340"/>
    <cellStyle name="60% - 强调文字颜色 3 19" xfId="344"/>
    <cellStyle name="60% - 强调文字颜色 3 19 2" xfId="350"/>
    <cellStyle name="60% - 强调文字颜色 3 19 3" xfId="357"/>
    <cellStyle name="60% - 强调文字颜色 3 19 4" xfId="2701"/>
    <cellStyle name="60% - 强调文字颜色 3 19 5" xfId="2702"/>
    <cellStyle name="60% - 强调文字颜色 3 2" xfId="2703"/>
    <cellStyle name="60% - 强调文字颜色 3 2 2" xfId="2704"/>
    <cellStyle name="60% - 强调文字颜色 3 2 3" xfId="2705"/>
    <cellStyle name="60% - 强调文字颜色 3 20" xfId="278"/>
    <cellStyle name="60% - 强调文字颜色 3 20 2" xfId="9"/>
    <cellStyle name="60% - 强调文字颜色 3 20 3" xfId="285"/>
    <cellStyle name="60% - 强调文字颜色 3 21" xfId="298"/>
    <cellStyle name="60% - 强调文字颜色 3 22" xfId="322"/>
    <cellStyle name="60% - 强调文字颜色 3 23" xfId="329"/>
    <cellStyle name="60% - 强调文字颜色 3 24" xfId="343"/>
    <cellStyle name="60% - 强调文字颜色 3 25" xfId="365"/>
    <cellStyle name="60% - 强调文字颜色 3 26" xfId="391"/>
    <cellStyle name="60% - 强调文字颜色 3 27" xfId="433"/>
    <cellStyle name="60% - 强调文字颜色 3 28" xfId="439"/>
    <cellStyle name="60% - 强调文字颜色 3 29" xfId="457"/>
    <cellStyle name="60% - 强调文字颜色 3 3" xfId="2706"/>
    <cellStyle name="60% - 强调文字颜色 3 3 2" xfId="296"/>
    <cellStyle name="60% - 强调文字颜色 3 3 3" xfId="1339"/>
    <cellStyle name="60% - 强调文字颜色 3 30" xfId="364"/>
    <cellStyle name="60% - 强调文字颜色 3 31" xfId="390"/>
    <cellStyle name="60% - 强调文字颜色 3 32" xfId="432"/>
    <cellStyle name="60% - 强调文字颜色 3 33" xfId="438"/>
    <cellStyle name="60% - 强调文字颜色 3 34" xfId="458"/>
    <cellStyle name="60% - 强调文字颜色 3 35" xfId="473"/>
    <cellStyle name="60% - 强调文字颜色 3 36" xfId="486"/>
    <cellStyle name="60% - 强调文字颜色 3 37" xfId="513"/>
    <cellStyle name="60% - 强调文字颜色 3 38" xfId="528"/>
    <cellStyle name="60% - 强调文字颜色 3 39" xfId="542"/>
    <cellStyle name="60% - 强调文字颜色 3 4" xfId="2707"/>
    <cellStyle name="60% - 强调文字颜色 3 4 2" xfId="316"/>
    <cellStyle name="60% - 强调文字颜色 3 4 3" xfId="1404"/>
    <cellStyle name="60% - 强调文字颜色 3 40" xfId="474"/>
    <cellStyle name="60% - 强调文字颜色 3 41" xfId="487"/>
    <cellStyle name="60% - 强调文字颜色 3 42" xfId="514"/>
    <cellStyle name="60% - 强调文字颜色 3 43" xfId="529"/>
    <cellStyle name="60% - 强调文字颜色 3 5" xfId="2708"/>
    <cellStyle name="60% - 强调文字颜色 3 5 2" xfId="253"/>
    <cellStyle name="60% - 强调文字颜色 3 5 3" xfId="260"/>
    <cellStyle name="60% - 强调文字颜色 3 6" xfId="2709"/>
    <cellStyle name="60% - 强调文字颜色 3 6 2" xfId="2710"/>
    <cellStyle name="60% - 强调文字颜色 3 6 3" xfId="2711"/>
    <cellStyle name="60% - 强调文字颜色 3 7" xfId="2712"/>
    <cellStyle name="60% - 强调文字颜色 3 7 2" xfId="2713"/>
    <cellStyle name="60% - 强调文字颜色 3 7 3" xfId="2714"/>
    <cellStyle name="60% - 强调文字颜色 3 8" xfId="2715"/>
    <cellStyle name="60% - 强调文字颜色 3 8 2" xfId="1552"/>
    <cellStyle name="60% - 强调文字颜色 3 8 3" xfId="1559"/>
    <cellStyle name="60% - 强调文字颜色 3 9" xfId="2716"/>
    <cellStyle name="60% - 强调文字颜色 3 9 2" xfId="1672"/>
    <cellStyle name="60% - 强调文字颜色 3 9 3" xfId="1677"/>
    <cellStyle name="60% - 强调文字颜色 4 10" xfId="2717"/>
    <cellStyle name="60% - 强调文字颜色 4 10 2" xfId="2719"/>
    <cellStyle name="60% - 强调文字颜色 4 10 3" xfId="2720"/>
    <cellStyle name="60% - 强调文字颜色 4 11" xfId="72"/>
    <cellStyle name="60% - 强调文字颜色 4 11 2" xfId="2377"/>
    <cellStyle name="60% - 强调文字颜色 4 11 3" xfId="2379"/>
    <cellStyle name="60% - 强调文字颜色 4 12" xfId="821"/>
    <cellStyle name="60% - 强调文字颜色 4 12 2" xfId="825"/>
    <cellStyle name="60% - 强调文字颜色 4 12 3" xfId="831"/>
    <cellStyle name="60% - 强调文字颜色 4 13" xfId="891"/>
    <cellStyle name="60% - 强调文字颜色 4 13 2" xfId="900"/>
    <cellStyle name="60% - 强调文字颜色 4 13 3" xfId="909"/>
    <cellStyle name="60% - 强调文字颜色 4 14" xfId="925"/>
    <cellStyle name="60% - 强调文字颜色 4 14 2" xfId="932"/>
    <cellStyle name="60% - 强调文字颜色 4 14 3" xfId="939"/>
    <cellStyle name="60% - 强调文字颜色 4 15" xfId="945"/>
    <cellStyle name="60% - 强调文字颜色 4 15 2" xfId="264"/>
    <cellStyle name="60% - 强调文字颜色 4 15 3" xfId="949"/>
    <cellStyle name="60% - 强调文字颜色 4 16" xfId="957"/>
    <cellStyle name="60% - 强调文字颜色 4 16 2" xfId="962"/>
    <cellStyle name="60% - 强调文字颜色 4 16 3" xfId="966"/>
    <cellStyle name="60% - 强调文字颜色 4 17" xfId="975"/>
    <cellStyle name="60% - 强调文字颜色 4 17 2" xfId="977"/>
    <cellStyle name="60% - 强调文字颜色 4 17 3" xfId="981"/>
    <cellStyle name="60% - 强调文字颜色 4 18" xfId="987"/>
    <cellStyle name="60% - 强调文字颜色 4 18 2" xfId="22"/>
    <cellStyle name="60% - 强调文字颜色 4 18 3" xfId="1001"/>
    <cellStyle name="60% - 强调文字颜色 4 19" xfId="1006"/>
    <cellStyle name="60% - 强调文字颜色 4 19 2" xfId="420"/>
    <cellStyle name="60% - 强调文字颜色 4 19 3" xfId="837"/>
    <cellStyle name="60% - 强调文字颜色 4 19 4" xfId="842"/>
    <cellStyle name="60% - 强调文字颜色 4 19 5" xfId="854"/>
    <cellStyle name="60% - 强调文字颜色 4 2" xfId="2721"/>
    <cellStyle name="60% - 强调文字颜色 4 2 2" xfId="2552"/>
    <cellStyle name="60% - 强调文字颜色 4 2 3" xfId="2558"/>
    <cellStyle name="60% - 强调文字颜色 4 20" xfId="946"/>
    <cellStyle name="60% - 强调文字颜色 4 20 2" xfId="263"/>
    <cellStyle name="60% - 强调文字颜色 4 20 3" xfId="950"/>
    <cellStyle name="60% - 强调文字颜色 4 21" xfId="958"/>
    <cellStyle name="60% - 强调文字颜色 4 22" xfId="976"/>
    <cellStyle name="60% - 强调文字颜色 4 23" xfId="986"/>
    <cellStyle name="60% - 强调文字颜色 4 24" xfId="1005"/>
    <cellStyle name="60% - 强调文字颜色 4 25" xfId="1016"/>
    <cellStyle name="60% - 强调文字颜色 4 26" xfId="1029"/>
    <cellStyle name="60% - 强调文字颜色 4 27" xfId="135"/>
    <cellStyle name="60% - 强调文字颜色 4 28" xfId="111"/>
    <cellStyle name="60% - 强调文字颜色 4 29" xfId="153"/>
    <cellStyle name="60% - 强调文字颜色 4 3" xfId="2722"/>
    <cellStyle name="60% - 强调文字颜色 4 3 2" xfId="2723"/>
    <cellStyle name="60% - 强调文字颜色 4 3 3" xfId="2726"/>
    <cellStyle name="60% - 强调文字颜色 4 30" xfId="1015"/>
    <cellStyle name="60% - 强调文字颜色 4 31" xfId="1028"/>
    <cellStyle name="60% - 强调文字颜色 4 32" xfId="134"/>
    <cellStyle name="60% - 强调文字颜色 4 33" xfId="110"/>
    <cellStyle name="60% - 强调文字颜色 4 34" xfId="152"/>
    <cellStyle name="60% - 强调文字颜色 4 35" xfId="160"/>
    <cellStyle name="60% - 强调文字颜色 4 36" xfId="168"/>
    <cellStyle name="60% - 强调文字颜色 4 37" xfId="181"/>
    <cellStyle name="60% - 强调文字颜色 4 38" xfId="1057"/>
    <cellStyle name="60% - 强调文字颜色 4 39" xfId="1062"/>
    <cellStyle name="60% - 强调文字颜色 4 4" xfId="2729"/>
    <cellStyle name="60% - 强调文字颜色 4 4 2" xfId="2730"/>
    <cellStyle name="60% - 强调文字颜色 4 4 3" xfId="2733"/>
    <cellStyle name="60% - 强调文字颜色 4 40" xfId="159"/>
    <cellStyle name="60% - 强调文字颜色 4 41" xfId="167"/>
    <cellStyle name="60% - 强调文字颜色 4 42" xfId="180"/>
    <cellStyle name="60% - 强调文字颜色 4 43" xfId="1056"/>
    <cellStyle name="60% - 强调文字颜色 4 5" xfId="2736"/>
    <cellStyle name="60% - 强调文字颜色 4 5 2" xfId="916"/>
    <cellStyle name="60% - 强调文字颜色 4 5 3" xfId="918"/>
    <cellStyle name="60% - 强调文字颜色 4 6" xfId="2737"/>
    <cellStyle name="60% - 强调文字颜色 4 6 2" xfId="2738"/>
    <cellStyle name="60% - 强调文字颜色 4 6 3" xfId="1939"/>
    <cellStyle name="60% - 强调文字颜色 4 7" xfId="2739"/>
    <cellStyle name="60% - 强调文字颜色 4 7 2" xfId="2740"/>
    <cellStyle name="60% - 强调文字颜色 4 7 3" xfId="1965"/>
    <cellStyle name="60% - 强调文字颜色 4 8" xfId="2741"/>
    <cellStyle name="60% - 强调文字颜色 4 8 2" xfId="2742"/>
    <cellStyle name="60% - 强调文字颜色 4 8 3" xfId="1978"/>
    <cellStyle name="60% - 强调文字颜色 4 9" xfId="2744"/>
    <cellStyle name="60% - 强调文字颜色 4 9 2" xfId="2745"/>
    <cellStyle name="60% - 强调文字颜色 4 9 3" xfId="489"/>
    <cellStyle name="60% - 强调文字颜色 5 10" xfId="429"/>
    <cellStyle name="60% - 强调文字颜色 5 10 2" xfId="2746"/>
    <cellStyle name="60% - 强调文字颜色 5 10 3" xfId="2748"/>
    <cellStyle name="60% - 强调文字颜色 5 11" xfId="1718"/>
    <cellStyle name="60% - 强调文字颜色 5 11 2" xfId="2440"/>
    <cellStyle name="60% - 强调文字颜色 5 11 3" xfId="2444"/>
    <cellStyle name="60% - 强调文字颜色 5 12" xfId="1202"/>
    <cellStyle name="60% - 强调文字颜色 5 12 2" xfId="1210"/>
    <cellStyle name="60% - 强调文字颜色 5 12 3" xfId="1218"/>
    <cellStyle name="60% - 强调文字颜色 5 13" xfId="1222"/>
    <cellStyle name="60% - 强调文字颜色 5 13 2" xfId="1226"/>
    <cellStyle name="60% - 强调文字颜色 5 13 3" xfId="127"/>
    <cellStyle name="60% - 强调文字颜色 5 14" xfId="1229"/>
    <cellStyle name="60% - 强调文字颜色 5 14 2" xfId="1233"/>
    <cellStyle name="60% - 强调文字颜色 5 14 3" xfId="1236"/>
    <cellStyle name="60% - 强调文字颜色 5 15" xfId="1240"/>
    <cellStyle name="60% - 强调文字颜色 5 15 2" xfId="1245"/>
    <cellStyle name="60% - 强调文字颜色 5 15 3" xfId="1249"/>
    <cellStyle name="60% - 强调文字颜色 5 16" xfId="1253"/>
    <cellStyle name="60% - 强调文字颜色 5 16 2" xfId="1258"/>
    <cellStyle name="60% - 强调文字颜色 5 16 3" xfId="1266"/>
    <cellStyle name="60% - 强调文字颜色 5 17" xfId="1275"/>
    <cellStyle name="60% - 强调文字颜色 5 17 2" xfId="849"/>
    <cellStyle name="60% - 强调文字颜色 5 17 3" xfId="862"/>
    <cellStyle name="60% - 强调文字颜色 5 18" xfId="1283"/>
    <cellStyle name="60% - 强调文字颜色 5 18 2" xfId="1290"/>
    <cellStyle name="60% - 强调文字颜色 5 18 3" xfId="1293"/>
    <cellStyle name="60% - 强调文字颜色 5 19" xfId="1299"/>
    <cellStyle name="60% - 强调文字颜色 5 19 2" xfId="1042"/>
    <cellStyle name="60% - 强调文字颜色 5 19 3" xfId="1305"/>
    <cellStyle name="60% - 强调文字颜色 5 19 4" xfId="2750"/>
    <cellStyle name="60% - 强调文字颜色 5 19 5" xfId="2752"/>
    <cellStyle name="60% - 强调文字颜色 5 2" xfId="2754"/>
    <cellStyle name="60% - 强调文字颜色 5 2 2" xfId="2755"/>
    <cellStyle name="60% - 强调文字颜色 5 2 3" xfId="2756"/>
    <cellStyle name="60% - 强调文字颜色 5 20" xfId="1239"/>
    <cellStyle name="60% - 强调文字颜色 5 20 2" xfId="1244"/>
    <cellStyle name="60% - 强调文字颜色 5 20 3" xfId="1248"/>
    <cellStyle name="60% - 强调文字颜色 5 21" xfId="1252"/>
    <cellStyle name="60% - 强调文字颜色 5 22" xfId="1274"/>
    <cellStyle name="60% - 强调文字颜色 5 23" xfId="1282"/>
    <cellStyle name="60% - 强调文字颜色 5 24" xfId="1298"/>
    <cellStyle name="60% - 强调文字颜色 5 25" xfId="1309"/>
    <cellStyle name="60% - 强调文字颜色 5 26" xfId="1318"/>
    <cellStyle name="60% - 强调文字颜色 5 27" xfId="1328"/>
    <cellStyle name="60% - 强调文字颜色 5 28" xfId="20"/>
    <cellStyle name="60% - 强调文字颜色 5 29" xfId="291"/>
    <cellStyle name="60% - 强调文字颜色 5 3" xfId="2757"/>
    <cellStyle name="60% - 强调文字颜色 5 3 2" xfId="2758"/>
    <cellStyle name="60% - 强调文字颜色 5 3 3" xfId="2759"/>
    <cellStyle name="60% - 强调文字颜色 5 30" xfId="1308"/>
    <cellStyle name="60% - 强调文字颜色 5 31" xfId="1317"/>
    <cellStyle name="60% - 强调文字颜色 5 32" xfId="1327"/>
    <cellStyle name="60% - 强调文字颜色 5 33" xfId="21"/>
    <cellStyle name="60% - 强调文字颜色 5 34" xfId="290"/>
    <cellStyle name="60% - 强调文字颜色 5 35" xfId="1334"/>
    <cellStyle name="60% - 强调文字颜色 5 36" xfId="896"/>
    <cellStyle name="60% - 强调文字颜色 5 37" xfId="905"/>
    <cellStyle name="60% - 强调文字颜色 5 38" xfId="1343"/>
    <cellStyle name="60% - 强调文字颜色 5 39" xfId="1348"/>
    <cellStyle name="60% - 强调文字颜色 5 4" xfId="2760"/>
    <cellStyle name="60% - 强调文字颜色 5 4 2" xfId="2761"/>
    <cellStyle name="60% - 强调文字颜色 5 4 3" xfId="2762"/>
    <cellStyle name="60% - 强调文字颜色 5 40" xfId="1333"/>
    <cellStyle name="60% - 强调文字颜色 5 41" xfId="897"/>
    <cellStyle name="60% - 强调文字颜色 5 42" xfId="906"/>
    <cellStyle name="60% - 强调文字颜色 5 43" xfId="1342"/>
    <cellStyle name="60% - 强调文字颜色 5 5" xfId="2763"/>
    <cellStyle name="60% - 强调文字颜色 5 5 2" xfId="643"/>
    <cellStyle name="60% - 强调文字颜色 5 5 3" xfId="653"/>
    <cellStyle name="60% - 强调文字颜色 5 6" xfId="2764"/>
    <cellStyle name="60% - 强调文字颜色 5 6 2" xfId="2765"/>
    <cellStyle name="60% - 强调文字颜色 5 6 3" xfId="2766"/>
    <cellStyle name="60% - 强调文字颜色 5 7" xfId="2767"/>
    <cellStyle name="60% - 强调文字颜色 5 7 2" xfId="2768"/>
    <cellStyle name="60% - 强调文字颜色 5 7 3" xfId="2769"/>
    <cellStyle name="60% - 强调文字颜色 5 8" xfId="2770"/>
    <cellStyle name="60% - 强调文字颜色 5 8 2" xfId="2771"/>
    <cellStyle name="60% - 强调文字颜色 5 8 3" xfId="2772"/>
    <cellStyle name="60% - 强调文字颜色 5 9" xfId="2773"/>
    <cellStyle name="60% - 强调文字颜色 5 9 2" xfId="2774"/>
    <cellStyle name="60% - 强调文字颜色 5 9 3" xfId="2775"/>
    <cellStyle name="60% - 强调文字颜色 6 10" xfId="713"/>
    <cellStyle name="60% - 强调文字颜色 6 10 2" xfId="2776"/>
    <cellStyle name="60% - 强调文字颜色 6 10 3" xfId="2777"/>
    <cellStyle name="60% - 强调文字颜色 6 11" xfId="2134"/>
    <cellStyle name="60% - 强调文字颜色 6 11 2" xfId="2496"/>
    <cellStyle name="60% - 强调文字颜色 6 11 3" xfId="2498"/>
    <cellStyle name="60% - 强调文字颜色 6 12" xfId="1435"/>
    <cellStyle name="60% - 强调文字颜色 6 12 2" xfId="1438"/>
    <cellStyle name="60% - 强调文字颜色 6 12 3" xfId="1441"/>
    <cellStyle name="60% - 强调文字颜色 6 13" xfId="1445"/>
    <cellStyle name="60% - 强调文字颜色 6 13 2" xfId="1448"/>
    <cellStyle name="60% - 强调文字颜色 6 13 3" xfId="1451"/>
    <cellStyle name="60% - 强调文字颜色 6 14" xfId="1454"/>
    <cellStyle name="60% - 强调文字颜色 6 14 2" xfId="1457"/>
    <cellStyle name="60% - 强调文字颜色 6 14 3" xfId="1460"/>
    <cellStyle name="60% - 强调文字颜色 6 15" xfId="1464"/>
    <cellStyle name="60% - 强调文字颜色 6 15 2" xfId="874"/>
    <cellStyle name="60% - 强调文字颜色 6 15 3" xfId="881"/>
    <cellStyle name="60% - 强调文字颜色 6 16" xfId="1468"/>
    <cellStyle name="60% - 强调文字颜色 6 16 2" xfId="1472"/>
    <cellStyle name="60% - 强调文字颜色 6 16 3" xfId="1476"/>
    <cellStyle name="60% - 强调文字颜色 6 17" xfId="1481"/>
    <cellStyle name="60% - 强调文字颜色 6 17 2" xfId="1486"/>
    <cellStyle name="60% - 强调文字颜色 6 17 3" xfId="1490"/>
    <cellStyle name="60% - 强调文字颜色 6 18" xfId="98"/>
    <cellStyle name="60% - 强调文字颜色 6 18 2" xfId="1495"/>
    <cellStyle name="60% - 强调文字颜色 6 18 3" xfId="1499"/>
    <cellStyle name="60% - 强调文字颜色 6 19" xfId="1503"/>
    <cellStyle name="60% - 强调文字颜色 6 19 2" xfId="361"/>
    <cellStyle name="60% - 强调文字颜色 6 19 3" xfId="386"/>
    <cellStyle name="60% - 强调文字颜色 6 19 4" xfId="2778"/>
    <cellStyle name="60% - 强调文字颜色 6 19 5" xfId="2625"/>
    <cellStyle name="60% - 强调文字颜色 6 2" xfId="2779"/>
    <cellStyle name="60% - 强调文字颜色 6 2 2" xfId="2780"/>
    <cellStyle name="60% - 强调文字颜色 6 2 3" xfId="2781"/>
    <cellStyle name="60% - 强调文字颜色 6 20" xfId="1463"/>
    <cellStyle name="60% - 强调文字颜色 6 20 2" xfId="875"/>
    <cellStyle name="60% - 强调文字颜色 6 20 3" xfId="882"/>
    <cellStyle name="60% - 强调文字颜色 6 21" xfId="1467"/>
    <cellStyle name="60% - 强调文字颜色 6 22" xfId="1480"/>
    <cellStyle name="60% - 强调文字颜色 6 23" xfId="97"/>
    <cellStyle name="60% - 强调文字颜色 6 24" xfId="1502"/>
    <cellStyle name="60% - 强调文字颜色 6 25" xfId="1509"/>
    <cellStyle name="60% - 强调文字颜色 6 26" xfId="1515"/>
    <cellStyle name="60% - 强调文字颜色 6 27" xfId="1535"/>
    <cellStyle name="60% - 强调文字颜色 6 28" xfId="1541"/>
    <cellStyle name="60% - 强调文字颜色 6 29" xfId="1547"/>
    <cellStyle name="60% - 强调文字颜色 6 3" xfId="2782"/>
    <cellStyle name="60% - 强调文字颜色 6 3 2" xfId="2537"/>
    <cellStyle name="60% - 强调文字颜色 6 3 3" xfId="2783"/>
    <cellStyle name="60% - 强调文字颜色 6 30" xfId="1508"/>
    <cellStyle name="60% - 强调文字颜色 6 31" xfId="1514"/>
    <cellStyle name="60% - 强调文字颜色 6 32" xfId="1534"/>
    <cellStyle name="60% - 强调文字颜色 6 33" xfId="1540"/>
    <cellStyle name="60% - 强调文字颜色 6 34" xfId="1546"/>
    <cellStyle name="60% - 强调文字颜色 6 35" xfId="1554"/>
    <cellStyle name="60% - 强调文字颜色 6 36" xfId="1561"/>
    <cellStyle name="60% - 强调文字颜色 6 37" xfId="1571"/>
    <cellStyle name="60% - 强调文字颜色 6 38" xfId="1578"/>
    <cellStyle name="60% - 强调文字颜色 6 39" xfId="1585"/>
    <cellStyle name="60% - 强调文字颜色 6 4" xfId="2784"/>
    <cellStyle name="60% - 强调文字颜色 6 4 2" xfId="1841"/>
    <cellStyle name="60% - 强调文字颜色 6 4 3" xfId="2785"/>
    <cellStyle name="60% - 强调文字颜色 6 40" xfId="1553"/>
    <cellStyle name="60% - 强调文字颜色 6 41" xfId="1560"/>
    <cellStyle name="60% - 强调文字颜色 6 42" xfId="1570"/>
    <cellStyle name="60% - 强调文字颜色 6 43" xfId="1577"/>
    <cellStyle name="60% - 强调文字颜色 6 5" xfId="2786"/>
    <cellStyle name="60% - 强调文字颜色 6 5 2" xfId="165"/>
    <cellStyle name="60% - 强调文字颜色 6 5 3" xfId="178"/>
    <cellStyle name="60% - 强调文字颜色 6 6" xfId="2787"/>
    <cellStyle name="60% - 强调文字颜色 6 6 2" xfId="2788"/>
    <cellStyle name="60% - 强调文字颜色 6 6 3" xfId="2789"/>
    <cellStyle name="60% - 强调文字颜色 6 7" xfId="2790"/>
    <cellStyle name="60% - 强调文字颜色 6 7 2" xfId="2791"/>
    <cellStyle name="60% - 强调文字颜色 6 7 3" xfId="2792"/>
    <cellStyle name="60% - 强调文字颜色 6 8" xfId="2793"/>
    <cellStyle name="60% - 强调文字颜色 6 8 2" xfId="2794"/>
    <cellStyle name="60% - 强调文字颜色 6 8 3" xfId="2797"/>
    <cellStyle name="60% - 强调文字颜色 6 9" xfId="2800"/>
    <cellStyle name="60% - 强调文字颜色 6 9 2" xfId="2803"/>
    <cellStyle name="60% - 强调文字颜色 6 9 3" xfId="2806"/>
    <cellStyle name="Normal 2 2" xfId="2807"/>
    <cellStyle name="百分比 2" xfId="4556"/>
    <cellStyle name="百分比 2 2" xfId="4558"/>
    <cellStyle name="标题 1 10" xfId="2808"/>
    <cellStyle name="标题 1 10 2" xfId="1985"/>
    <cellStyle name="标题 1 10 3" xfId="1988"/>
    <cellStyle name="标题 1 11" xfId="2809"/>
    <cellStyle name="标题 1 11 2" xfId="2067"/>
    <cellStyle name="标题 1 11 3" xfId="2070"/>
    <cellStyle name="标题 1 12" xfId="2810"/>
    <cellStyle name="标题 1 12 2" xfId="2811"/>
    <cellStyle name="标题 1 12 3" xfId="2812"/>
    <cellStyle name="标题 1 13" xfId="2813"/>
    <cellStyle name="标题 1 13 2" xfId="2814"/>
    <cellStyle name="标题 1 13 3" xfId="2815"/>
    <cellStyle name="标题 1 14" xfId="2816"/>
    <cellStyle name="标题 1 14 2" xfId="2818"/>
    <cellStyle name="标题 1 14 3" xfId="2819"/>
    <cellStyle name="标题 1 15" xfId="2820"/>
    <cellStyle name="标题 1 15 2" xfId="2823"/>
    <cellStyle name="标题 1 15 3" xfId="2825"/>
    <cellStyle name="标题 1 16" xfId="2827"/>
    <cellStyle name="标题 1 16 2" xfId="2829"/>
    <cellStyle name="标题 1 16 3" xfId="2830"/>
    <cellStyle name="标题 1 17" xfId="2831"/>
    <cellStyle name="标题 1 17 2" xfId="2833"/>
    <cellStyle name="标题 1 17 3" xfId="2834"/>
    <cellStyle name="标题 1 18" xfId="2835"/>
    <cellStyle name="标题 1 18 2" xfId="2837"/>
    <cellStyle name="标题 1 18 3" xfId="2839"/>
    <cellStyle name="标题 1 19" xfId="2840"/>
    <cellStyle name="标题 1 19 2" xfId="2842"/>
    <cellStyle name="标题 1 19 3" xfId="2845"/>
    <cellStyle name="标题 1 19 4" xfId="2848"/>
    <cellStyle name="标题 1 19 5" xfId="2850"/>
    <cellStyle name="标题 1 2" xfId="1576"/>
    <cellStyle name="标题 1 2 2" xfId="2852"/>
    <cellStyle name="标题 1 2 3" xfId="2853"/>
    <cellStyle name="标题 1 20" xfId="2821"/>
    <cellStyle name="标题 1 20 2" xfId="2824"/>
    <cellStyle name="标题 1 20 3" xfId="2826"/>
    <cellStyle name="标题 1 21" xfId="2828"/>
    <cellStyle name="标题 1 22" xfId="2832"/>
    <cellStyle name="标题 1 23" xfId="2836"/>
    <cellStyle name="标题 1 24" xfId="2841"/>
    <cellStyle name="标题 1 25" xfId="2855"/>
    <cellStyle name="标题 1 26" xfId="2857"/>
    <cellStyle name="标题 1 27" xfId="2795"/>
    <cellStyle name="标题 1 28" xfId="2798"/>
    <cellStyle name="标题 1 29" xfId="2859"/>
    <cellStyle name="标题 1 3" xfId="1583"/>
    <cellStyle name="标题 1 3 2" xfId="2861"/>
    <cellStyle name="标题 1 3 3" xfId="2862"/>
    <cellStyle name="标题 1 30" xfId="2856"/>
    <cellStyle name="标题 1 31" xfId="2858"/>
    <cellStyle name="标题 1 32" xfId="2796"/>
    <cellStyle name="标题 1 33" xfId="2799"/>
    <cellStyle name="标题 1 34" xfId="2860"/>
    <cellStyle name="标题 1 35" xfId="2864"/>
    <cellStyle name="标题 1 36" xfId="2866"/>
    <cellStyle name="标题 1 37" xfId="2521"/>
    <cellStyle name="标题 1 38" xfId="2524"/>
    <cellStyle name="标题 1 39" xfId="2868"/>
    <cellStyle name="标题 1 4" xfId="1590"/>
    <cellStyle name="标题 1 4 2" xfId="2869"/>
    <cellStyle name="标题 1 4 3" xfId="2870"/>
    <cellStyle name="标题 1 40" xfId="2865"/>
    <cellStyle name="标题 1 41" xfId="2867"/>
    <cellStyle name="标题 1 42" xfId="2522"/>
    <cellStyle name="标题 1 43" xfId="2525"/>
    <cellStyle name="标题 1 5" xfId="1597"/>
    <cellStyle name="标题 1 5 2" xfId="77"/>
    <cellStyle name="标题 1 5 3" xfId="2872"/>
    <cellStyle name="标题 1 6" xfId="1603"/>
    <cellStyle name="标题 1 6 2" xfId="2876"/>
    <cellStyle name="标题 1 6 3" xfId="2877"/>
    <cellStyle name="标题 1 7" xfId="1608"/>
    <cellStyle name="标题 1 7 2" xfId="1948"/>
    <cellStyle name="标题 1 7 3" xfId="1952"/>
    <cellStyle name="标题 1 8" xfId="747"/>
    <cellStyle name="标题 1 8 2" xfId="2879"/>
    <cellStyle name="标题 1 8 3" xfId="2880"/>
    <cellStyle name="标题 1 9" xfId="753"/>
    <cellStyle name="标题 1 9 2" xfId="2882"/>
    <cellStyle name="标题 1 9 3" xfId="2883"/>
    <cellStyle name="标题 10" xfId="2843"/>
    <cellStyle name="标题 10 2" xfId="2885"/>
    <cellStyle name="标题 10 3" xfId="2886"/>
    <cellStyle name="标题 11" xfId="2846"/>
    <cellStyle name="标题 11 2" xfId="2889"/>
    <cellStyle name="标题 11 3" xfId="2894"/>
    <cellStyle name="标题 12" xfId="2849"/>
    <cellStyle name="标题 12 2" xfId="2899"/>
    <cellStyle name="标题 12 3" xfId="2902"/>
    <cellStyle name="标题 13" xfId="2851"/>
    <cellStyle name="标题 13 2" xfId="2903"/>
    <cellStyle name="标题 13 3" xfId="2671"/>
    <cellStyle name="标题 14" xfId="2906"/>
    <cellStyle name="标题 14 2" xfId="2907"/>
    <cellStyle name="标题 14 3" xfId="2139"/>
    <cellStyle name="标题 15" xfId="2908"/>
    <cellStyle name="标题 15 2" xfId="2910"/>
    <cellStyle name="标题 15 3" xfId="2048"/>
    <cellStyle name="标题 16" xfId="2912"/>
    <cellStyle name="标题 16 2" xfId="2915"/>
    <cellStyle name="标题 16 3" xfId="2118"/>
    <cellStyle name="标题 17" xfId="2538"/>
    <cellStyle name="标题 17 2" xfId="2543"/>
    <cellStyle name="标题 17 3" xfId="2174"/>
    <cellStyle name="标题 18" xfId="2546"/>
    <cellStyle name="标题 18 2" xfId="2549"/>
    <cellStyle name="标题 18 3" xfId="2186"/>
    <cellStyle name="标题 19" xfId="2553"/>
    <cellStyle name="标题 19 2" xfId="2556"/>
    <cellStyle name="标题 19 3" xfId="2200"/>
    <cellStyle name="标题 2 10" xfId="2918"/>
    <cellStyle name="标题 2 10 2" xfId="2919"/>
    <cellStyle name="标题 2 10 3" xfId="2921"/>
    <cellStyle name="标题 2 11" xfId="2924"/>
    <cellStyle name="标题 2 11 2" xfId="2164"/>
    <cellStyle name="标题 2 11 3" xfId="143"/>
    <cellStyle name="标题 2 12" xfId="2925"/>
    <cellStyle name="标题 2 12 2" xfId="2926"/>
    <cellStyle name="标题 2 12 3" xfId="2927"/>
    <cellStyle name="标题 2 13" xfId="2928"/>
    <cellStyle name="标题 2 13 2" xfId="2929"/>
    <cellStyle name="标题 2 13 3" xfId="2931"/>
    <cellStyle name="标题 2 14" xfId="2933"/>
    <cellStyle name="标题 2 14 2" xfId="2613"/>
    <cellStyle name="标题 2 14 3" xfId="2629"/>
    <cellStyle name="标题 2 15" xfId="2934"/>
    <cellStyle name="标题 2 15 2" xfId="2936"/>
    <cellStyle name="标题 2 15 3" xfId="2938"/>
    <cellStyle name="标题 2 16" xfId="2940"/>
    <cellStyle name="标题 2 16 2" xfId="2942"/>
    <cellStyle name="标题 2 16 3" xfId="2943"/>
    <cellStyle name="标题 2 17" xfId="2944"/>
    <cellStyle name="标题 2 17 2" xfId="2946"/>
    <cellStyle name="标题 2 17 3" xfId="2947"/>
    <cellStyle name="标题 2 18" xfId="2948"/>
    <cellStyle name="标题 2 18 2" xfId="2950"/>
    <cellStyle name="标题 2 18 3" xfId="2951"/>
    <cellStyle name="标题 2 19" xfId="2952"/>
    <cellStyle name="标题 2 19 2" xfId="2218"/>
    <cellStyle name="标题 2 19 3" xfId="2228"/>
    <cellStyle name="标题 2 19 4" xfId="2238"/>
    <cellStyle name="标题 2 19 5" xfId="2244"/>
    <cellStyle name="标题 2 2" xfId="1693"/>
    <cellStyle name="标题 2 2 2" xfId="2954"/>
    <cellStyle name="标题 2 2 3" xfId="2955"/>
    <cellStyle name="标题 2 20" xfId="2935"/>
    <cellStyle name="标题 2 20 2" xfId="2937"/>
    <cellStyle name="标题 2 20 3" xfId="2939"/>
    <cellStyle name="标题 2 21" xfId="2941"/>
    <cellStyle name="标题 2 22" xfId="2945"/>
    <cellStyle name="标题 2 23" xfId="2949"/>
    <cellStyle name="标题 2 24" xfId="2953"/>
    <cellStyle name="标题 2 25" xfId="2956"/>
    <cellStyle name="标题 2 26" xfId="2960"/>
    <cellStyle name="标题 2 27" xfId="2964"/>
    <cellStyle name="标题 2 28" xfId="2966"/>
    <cellStyle name="标题 2 29" xfId="2968"/>
    <cellStyle name="标题 2 3" xfId="1698"/>
    <cellStyle name="标题 2 3 2" xfId="2970"/>
    <cellStyle name="标题 2 3 3" xfId="2971"/>
    <cellStyle name="标题 2 30" xfId="2957"/>
    <cellStyle name="标题 2 31" xfId="2961"/>
    <cellStyle name="标题 2 32" xfId="2965"/>
    <cellStyle name="标题 2 33" xfId="2967"/>
    <cellStyle name="标题 2 34" xfId="2969"/>
    <cellStyle name="标题 2 35" xfId="2972"/>
    <cellStyle name="标题 2 36" xfId="2974"/>
    <cellStyle name="标题 2 37" xfId="2976"/>
    <cellStyle name="标题 2 38" xfId="2978"/>
    <cellStyle name="标题 2 39" xfId="2980"/>
    <cellStyle name="标题 2 4" xfId="1704"/>
    <cellStyle name="标题 2 4 2" xfId="2243"/>
    <cellStyle name="标题 2 4 3" xfId="2249"/>
    <cellStyle name="标题 2 40" xfId="2973"/>
    <cellStyle name="标题 2 41" xfId="2975"/>
    <cellStyle name="标题 2 42" xfId="2977"/>
    <cellStyle name="标题 2 43" xfId="2979"/>
    <cellStyle name="标题 2 5" xfId="1711"/>
    <cellStyle name="标题 2 5 2" xfId="2329"/>
    <cellStyle name="标题 2 5 3" xfId="2332"/>
    <cellStyle name="标题 2 6" xfId="1720"/>
    <cellStyle name="标题 2 6 2" xfId="2981"/>
    <cellStyle name="标题 2 6 3" xfId="2982"/>
    <cellStyle name="标题 2 7" xfId="1723"/>
    <cellStyle name="标题 2 7 2" xfId="2983"/>
    <cellStyle name="标题 2 7 3" xfId="2985"/>
    <cellStyle name="标题 2 8" xfId="789"/>
    <cellStyle name="标题 2 8 2" xfId="2987"/>
    <cellStyle name="标题 2 8 3" xfId="2988"/>
    <cellStyle name="标题 2 9" xfId="799"/>
    <cellStyle name="标题 2 9 2" xfId="389"/>
    <cellStyle name="标题 2 9 3" xfId="431"/>
    <cellStyle name="标题 20" xfId="2909"/>
    <cellStyle name="标题 20 2" xfId="2911"/>
    <cellStyle name="标题 20 3" xfId="2049"/>
    <cellStyle name="标题 21" xfId="2913"/>
    <cellStyle name="标题 21 2" xfId="2916"/>
    <cellStyle name="标题 21 3" xfId="2119"/>
    <cellStyle name="标题 22" xfId="2539"/>
    <cellStyle name="标题 22 2" xfId="2544"/>
    <cellStyle name="标题 22 3" xfId="2175"/>
    <cellStyle name="标题 22 4" xfId="2178"/>
    <cellStyle name="标题 22 5" xfId="2989"/>
    <cellStyle name="标题 23" xfId="2547"/>
    <cellStyle name="标题 23 2" xfId="2550"/>
    <cellStyle name="标题 23 3" xfId="2187"/>
    <cellStyle name="标题 24" xfId="2554"/>
    <cellStyle name="标题 25" xfId="2559"/>
    <cellStyle name="标题 26" xfId="2564"/>
    <cellStyle name="标题 27" xfId="2569"/>
    <cellStyle name="标题 28" xfId="2573"/>
    <cellStyle name="标题 29" xfId="2395"/>
    <cellStyle name="标题 3 10" xfId="2990"/>
    <cellStyle name="标题 3 10 2" xfId="2991"/>
    <cellStyle name="标题 3 10 3" xfId="2992"/>
    <cellStyle name="标题 3 11" xfId="2993"/>
    <cellStyle name="标题 3 11 2" xfId="1763"/>
    <cellStyle name="标题 3 11 3" xfId="1768"/>
    <cellStyle name="标题 3 12" xfId="2994"/>
    <cellStyle name="标题 3 12 2" xfId="2995"/>
    <cellStyle name="标题 3 12 3" xfId="2996"/>
    <cellStyle name="标题 3 13" xfId="2997"/>
    <cellStyle name="标题 3 13 2" xfId="2998"/>
    <cellStyle name="标题 3 13 3" xfId="2999"/>
    <cellStyle name="标题 3 14" xfId="3000"/>
    <cellStyle name="标题 3 14 2" xfId="3002"/>
    <cellStyle name="标题 3 14 3" xfId="3003"/>
    <cellStyle name="标题 3 15" xfId="3004"/>
    <cellStyle name="标题 3 15 2" xfId="3007"/>
    <cellStyle name="标题 3 15 3" xfId="3009"/>
    <cellStyle name="标题 3 16" xfId="3011"/>
    <cellStyle name="标题 3 16 2" xfId="3013"/>
    <cellStyle name="标题 3 16 3" xfId="3014"/>
    <cellStyle name="标题 3 17" xfId="3015"/>
    <cellStyle name="标题 3 17 2" xfId="3017"/>
    <cellStyle name="标题 3 17 3" xfId="3018"/>
    <cellStyle name="标题 3 18" xfId="3019"/>
    <cellStyle name="标题 3 18 2" xfId="3021"/>
    <cellStyle name="标题 3 18 3" xfId="3022"/>
    <cellStyle name="标题 3 19" xfId="3023"/>
    <cellStyle name="标题 3 19 2" xfId="3025"/>
    <cellStyle name="标题 3 19 3" xfId="3026"/>
    <cellStyle name="标题 3 19 4" xfId="3027"/>
    <cellStyle name="标题 3 19 5" xfId="3028"/>
    <cellStyle name="标题 3 2" xfId="3029"/>
    <cellStyle name="标题 3 2 2" xfId="3030"/>
    <cellStyle name="标题 3 2 3" xfId="3032"/>
    <cellStyle name="标题 3 20" xfId="3005"/>
    <cellStyle name="标题 3 20 2" xfId="3008"/>
    <cellStyle name="标题 3 20 3" xfId="3010"/>
    <cellStyle name="标题 3 21" xfId="3012"/>
    <cellStyle name="标题 3 22" xfId="3016"/>
    <cellStyle name="标题 3 23" xfId="3020"/>
    <cellStyle name="标题 3 24" xfId="3024"/>
    <cellStyle name="标题 3 25" xfId="3034"/>
    <cellStyle name="标题 3 26" xfId="3038"/>
    <cellStyle name="标题 3 27" xfId="3042"/>
    <cellStyle name="标题 3 28" xfId="3045"/>
    <cellStyle name="标题 3 29" xfId="3048"/>
    <cellStyle name="标题 3 3" xfId="3050"/>
    <cellStyle name="标题 3 3 2" xfId="3051"/>
    <cellStyle name="标题 3 3 3" xfId="3052"/>
    <cellStyle name="标题 3 30" xfId="3035"/>
    <cellStyle name="标题 3 31" xfId="3039"/>
    <cellStyle name="标题 3 32" xfId="3043"/>
    <cellStyle name="标题 3 33" xfId="3046"/>
    <cellStyle name="标题 3 34" xfId="3049"/>
    <cellStyle name="标题 3 35" xfId="3053"/>
    <cellStyle name="标题 3 36" xfId="3055"/>
    <cellStyle name="标题 3 37" xfId="3057"/>
    <cellStyle name="标题 3 38" xfId="3059"/>
    <cellStyle name="标题 3 39" xfId="3061"/>
    <cellStyle name="标题 3 4" xfId="3063"/>
    <cellStyle name="标题 3 4 2" xfId="1832"/>
    <cellStyle name="标题 3 4 3" xfId="1847"/>
    <cellStyle name="标题 3 40" xfId="3054"/>
    <cellStyle name="标题 3 41" xfId="3056"/>
    <cellStyle name="标题 3 42" xfId="3058"/>
    <cellStyle name="标题 3 43" xfId="3060"/>
    <cellStyle name="标题 3 5" xfId="3065"/>
    <cellStyle name="标题 3 5 2" xfId="595"/>
    <cellStyle name="标题 3 5 3" xfId="609"/>
    <cellStyle name="标题 3 6" xfId="3066"/>
    <cellStyle name="标题 3 6 2" xfId="3067"/>
    <cellStyle name="标题 3 6 3" xfId="3068"/>
    <cellStyle name="标题 3 7" xfId="3069"/>
    <cellStyle name="标题 3 7 2" xfId="3070"/>
    <cellStyle name="标题 3 7 3" xfId="3071"/>
    <cellStyle name="标题 3 8" xfId="3072"/>
    <cellStyle name="标题 3 8 2" xfId="3073"/>
    <cellStyle name="标题 3 8 3" xfId="3074"/>
    <cellStyle name="标题 3 9" xfId="3075"/>
    <cellStyle name="标题 3 9 2" xfId="2010"/>
    <cellStyle name="标题 3 9 3" xfId="2014"/>
    <cellStyle name="标题 30" xfId="2560"/>
    <cellStyle name="标题 31" xfId="2565"/>
    <cellStyle name="标题 32" xfId="2570"/>
    <cellStyle name="标题 33" xfId="2574"/>
    <cellStyle name="标题 34" xfId="2396"/>
    <cellStyle name="标题 35" xfId="2398"/>
    <cellStyle name="标题 36" xfId="3076"/>
    <cellStyle name="标题 37" xfId="3078"/>
    <cellStyle name="标题 38" xfId="3080"/>
    <cellStyle name="标题 39" xfId="1047"/>
    <cellStyle name="标题 4 10" xfId="3083"/>
    <cellStyle name="标题 4 10 2" xfId="3084"/>
    <cellStyle name="标题 4 10 3" xfId="3087"/>
    <cellStyle name="标题 4 11" xfId="3090"/>
    <cellStyle name="标题 4 11 2" xfId="3091"/>
    <cellStyle name="标题 4 11 3" xfId="3092"/>
    <cellStyle name="标题 4 12" xfId="3094"/>
    <cellStyle name="标题 4 12 2" xfId="3095"/>
    <cellStyle name="标题 4 12 3" xfId="3096"/>
    <cellStyle name="标题 4 13" xfId="3097"/>
    <cellStyle name="标题 4 13 2" xfId="3098"/>
    <cellStyle name="标题 4 13 3" xfId="3099"/>
    <cellStyle name="标题 4 14" xfId="3100"/>
    <cellStyle name="标题 4 14 2" xfId="3102"/>
    <cellStyle name="标题 4 14 3" xfId="3103"/>
    <cellStyle name="标题 4 15" xfId="3104"/>
    <cellStyle name="标题 4 15 2" xfId="3107"/>
    <cellStyle name="标题 4 15 3" xfId="3109"/>
    <cellStyle name="标题 4 16" xfId="3111"/>
    <cellStyle name="标题 4 16 2" xfId="3113"/>
    <cellStyle name="标题 4 16 3" xfId="3114"/>
    <cellStyle name="标题 4 17" xfId="3115"/>
    <cellStyle name="标题 4 17 2" xfId="3117"/>
    <cellStyle name="标题 4 17 3" xfId="3118"/>
    <cellStyle name="标题 4 18" xfId="3119"/>
    <cellStyle name="标题 4 18 2" xfId="3121"/>
    <cellStyle name="标题 4 18 3" xfId="3122"/>
    <cellStyle name="标题 4 19" xfId="3123"/>
    <cellStyle name="标题 4 19 2" xfId="3126"/>
    <cellStyle name="标题 4 19 3" xfId="3128"/>
    <cellStyle name="标题 4 19 4" xfId="3130"/>
    <cellStyle name="标题 4 19 5" xfId="3132"/>
    <cellStyle name="标题 4 2" xfId="3133"/>
    <cellStyle name="标题 4 2 2" xfId="3134"/>
    <cellStyle name="标题 4 2 3" xfId="3135"/>
    <cellStyle name="标题 4 20" xfId="3105"/>
    <cellStyle name="标题 4 20 2" xfId="3108"/>
    <cellStyle name="标题 4 20 3" xfId="3110"/>
    <cellStyle name="标题 4 21" xfId="3112"/>
    <cellStyle name="标题 4 22" xfId="3116"/>
    <cellStyle name="标题 4 23" xfId="3120"/>
    <cellStyle name="标题 4 24" xfId="3124"/>
    <cellStyle name="标题 4 25" xfId="3136"/>
    <cellStyle name="标题 4 26" xfId="3138"/>
    <cellStyle name="标题 4 27" xfId="3140"/>
    <cellStyle name="标题 4 28" xfId="3142"/>
    <cellStyle name="标题 4 29" xfId="3144"/>
    <cellStyle name="标题 4 3" xfId="3146"/>
    <cellStyle name="标题 4 3 2" xfId="3147"/>
    <cellStyle name="标题 4 3 3" xfId="3148"/>
    <cellStyle name="标题 4 30" xfId="3137"/>
    <cellStyle name="标题 4 31" xfId="3139"/>
    <cellStyle name="标题 4 32" xfId="3141"/>
    <cellStyle name="标题 4 33" xfId="3143"/>
    <cellStyle name="标题 4 34" xfId="3145"/>
    <cellStyle name="标题 4 35" xfId="3149"/>
    <cellStyle name="标题 4 36" xfId="3151"/>
    <cellStyle name="标题 4 37" xfId="2904"/>
    <cellStyle name="标题 4 38" xfId="2672"/>
    <cellStyle name="标题 4 39" xfId="2675"/>
    <cellStyle name="标题 4 4" xfId="3155"/>
    <cellStyle name="标题 4 4 2" xfId="3156"/>
    <cellStyle name="标题 4 4 3" xfId="3157"/>
    <cellStyle name="标题 4 40" xfId="3150"/>
    <cellStyle name="标题 4 41" xfId="3152"/>
    <cellStyle name="标题 4 42" xfId="2905"/>
    <cellStyle name="标题 4 43" xfId="2673"/>
    <cellStyle name="标题 4 5" xfId="3160"/>
    <cellStyle name="标题 4 5 2" xfId="3161"/>
    <cellStyle name="标题 4 5 3" xfId="3162"/>
    <cellStyle name="标题 4 6" xfId="3163"/>
    <cellStyle name="标题 4 6 2" xfId="3164"/>
    <cellStyle name="标题 4 6 3" xfId="3165"/>
    <cellStyle name="标题 4 7" xfId="3166"/>
    <cellStyle name="标题 4 7 2" xfId="3167"/>
    <cellStyle name="标题 4 7 3" xfId="3168"/>
    <cellStyle name="标题 4 8" xfId="3169"/>
    <cellStyle name="标题 4 8 2" xfId="3170"/>
    <cellStyle name="标题 4 8 3" xfId="3172"/>
    <cellStyle name="标题 4 9" xfId="3174"/>
    <cellStyle name="标题 4 9 2" xfId="3175"/>
    <cellStyle name="标题 4 9 3" xfId="3176"/>
    <cellStyle name="标题 40" xfId="2399"/>
    <cellStyle name="标题 41" xfId="3077"/>
    <cellStyle name="标题 42" xfId="3079"/>
    <cellStyle name="标题 43" xfId="3081"/>
    <cellStyle name="标题 44" xfId="1046"/>
    <cellStyle name="标题 45" xfId="354"/>
    <cellStyle name="标题 46" xfId="3177"/>
    <cellStyle name="标题 47" xfId="3179"/>
    <cellStyle name="标题 5" xfId="3180"/>
    <cellStyle name="标题 5 2" xfId="3181"/>
    <cellStyle name="标题 5 3" xfId="3182"/>
    <cellStyle name="标题 6" xfId="3183"/>
    <cellStyle name="标题 6 2" xfId="1872"/>
    <cellStyle name="标题 6 3" xfId="1877"/>
    <cellStyle name="标题 7" xfId="3184"/>
    <cellStyle name="标题 7 2" xfId="1912"/>
    <cellStyle name="标题 7 3" xfId="1917"/>
    <cellStyle name="标题 8" xfId="3185"/>
    <cellStyle name="标题 8 2" xfId="3186"/>
    <cellStyle name="标题 8 3" xfId="3187"/>
    <cellStyle name="标题 9" xfId="3188"/>
    <cellStyle name="标题 9 2" xfId="3189"/>
    <cellStyle name="标题 9 3" xfId="3190"/>
    <cellStyle name="差 10" xfId="3191"/>
    <cellStyle name="差 10 2" xfId="3195"/>
    <cellStyle name="差 10 3" xfId="3196"/>
    <cellStyle name="差 11" xfId="3197"/>
    <cellStyle name="差 11 2" xfId="3200"/>
    <cellStyle name="差 11 3" xfId="3201"/>
    <cellStyle name="差 12" xfId="3202"/>
    <cellStyle name="差 12 2" xfId="3001"/>
    <cellStyle name="差 12 3" xfId="3006"/>
    <cellStyle name="差 13" xfId="3205"/>
    <cellStyle name="差 13 2" xfId="3208"/>
    <cellStyle name="差 13 3" xfId="3209"/>
    <cellStyle name="差 14" xfId="3210"/>
    <cellStyle name="差 14 2" xfId="3212"/>
    <cellStyle name="差 14 3" xfId="3213"/>
    <cellStyle name="差 15" xfId="3214"/>
    <cellStyle name="差 15 2" xfId="3216"/>
    <cellStyle name="差 15 3" xfId="3221"/>
    <cellStyle name="差 16" xfId="3227"/>
    <cellStyle name="差 16 2" xfId="3229"/>
    <cellStyle name="差 16 3" xfId="3230"/>
    <cellStyle name="差 17" xfId="3231"/>
    <cellStyle name="差 17 2" xfId="3101"/>
    <cellStyle name="差 17 3" xfId="3106"/>
    <cellStyle name="差 18" xfId="3233"/>
    <cellStyle name="差 18 2" xfId="3235"/>
    <cellStyle name="差 18 3" xfId="3236"/>
    <cellStyle name="差 19" xfId="3237"/>
    <cellStyle name="差 19 2" xfId="3239"/>
    <cellStyle name="差 19 3" xfId="3240"/>
    <cellStyle name="差 19 4" xfId="3241"/>
    <cellStyle name="差 19 5" xfId="3242"/>
    <cellStyle name="差 2" xfId="3243"/>
    <cellStyle name="差 2 2" xfId="3245"/>
    <cellStyle name="差 2 3" xfId="3247"/>
    <cellStyle name="差 20" xfId="3215"/>
    <cellStyle name="差 20 2" xfId="3217"/>
    <cellStyle name="差 20 3" xfId="3222"/>
    <cellStyle name="差 21" xfId="3228"/>
    <cellStyle name="差 22" xfId="3232"/>
    <cellStyle name="差 23" xfId="3234"/>
    <cellStyle name="差 24" xfId="3238"/>
    <cellStyle name="差 25" xfId="3249"/>
    <cellStyle name="差 26" xfId="3251"/>
    <cellStyle name="差 27" xfId="3253"/>
    <cellStyle name="差 28" xfId="3256"/>
    <cellStyle name="差 29" xfId="3259"/>
    <cellStyle name="差 3" xfId="3261"/>
    <cellStyle name="差 3 2" xfId="3263"/>
    <cellStyle name="差 3 3" xfId="3265"/>
    <cellStyle name="差 30" xfId="3250"/>
    <cellStyle name="差 31" xfId="3252"/>
    <cellStyle name="差 32" xfId="3254"/>
    <cellStyle name="差 33" xfId="3257"/>
    <cellStyle name="差 34" xfId="3260"/>
    <cellStyle name="差 35" xfId="3267"/>
    <cellStyle name="差 36" xfId="3269"/>
    <cellStyle name="差 37" xfId="3271"/>
    <cellStyle name="差 38" xfId="3273"/>
    <cellStyle name="差 39" xfId="3275"/>
    <cellStyle name="差 4" xfId="3276"/>
    <cellStyle name="差 4 2" xfId="3278"/>
    <cellStyle name="差 4 3" xfId="3280"/>
    <cellStyle name="差 40" xfId="3268"/>
    <cellStyle name="差 41" xfId="3270"/>
    <cellStyle name="差 42" xfId="3272"/>
    <cellStyle name="差 43" xfId="3274"/>
    <cellStyle name="差 5" xfId="3282"/>
    <cellStyle name="差 5 2" xfId="3284"/>
    <cellStyle name="差 5 3" xfId="3286"/>
    <cellStyle name="差 6" xfId="3288"/>
    <cellStyle name="差 6 2" xfId="3290"/>
    <cellStyle name="差 6 3" xfId="3292"/>
    <cellStyle name="差 7" xfId="3294"/>
    <cellStyle name="差 7 2" xfId="3295"/>
    <cellStyle name="差 7 3" xfId="3296"/>
    <cellStyle name="差 8" xfId="3297"/>
    <cellStyle name="差 8 2" xfId="3298"/>
    <cellStyle name="差 8 3" xfId="3299"/>
    <cellStyle name="差 9" xfId="3300"/>
    <cellStyle name="差 9 2" xfId="3301"/>
    <cellStyle name="差 9 3" xfId="3302"/>
    <cellStyle name="常规" xfId="0" builtinId="0"/>
    <cellStyle name="常规 10" xfId="3303"/>
    <cellStyle name="常规 10 2" xfId="3304"/>
    <cellStyle name="常规 10 3" xfId="3305"/>
    <cellStyle name="常规 100" xfId="3306"/>
    <cellStyle name="常规 101" xfId="3307"/>
    <cellStyle name="常规 102" xfId="3308"/>
    <cellStyle name="常规 103" xfId="3309"/>
    <cellStyle name="常规 104" xfId="3310"/>
    <cellStyle name="常规 105" xfId="3311"/>
    <cellStyle name="常规 106" xfId="3313"/>
    <cellStyle name="常规 107" xfId="3315"/>
    <cellStyle name="常规 108" xfId="3317"/>
    <cellStyle name="常规 109" xfId="3320"/>
    <cellStyle name="常规 11" xfId="3323"/>
    <cellStyle name="常规 11 2" xfId="3324"/>
    <cellStyle name="常规 11 3" xfId="3325"/>
    <cellStyle name="常规 110" xfId="3312"/>
    <cellStyle name="常规 111" xfId="3314"/>
    <cellStyle name="常规 112" xfId="3316"/>
    <cellStyle name="常规 113" xfId="3318"/>
    <cellStyle name="常规 114" xfId="3321"/>
    <cellStyle name="常规 115" xfId="3326"/>
    <cellStyle name="常规 116" xfId="1937"/>
    <cellStyle name="常规 117" xfId="1963"/>
    <cellStyle name="常规 118" xfId="1975"/>
    <cellStyle name="常规 119" xfId="1984"/>
    <cellStyle name="常规 12" xfId="3328"/>
    <cellStyle name="常规 12 2" xfId="3330"/>
    <cellStyle name="常规 12 3" xfId="3331"/>
    <cellStyle name="常规 120" xfId="3327"/>
    <cellStyle name="常规 121" xfId="1936"/>
    <cellStyle name="常规 122" xfId="1962"/>
    <cellStyle name="常规 123" xfId="1974"/>
    <cellStyle name="常规 124" xfId="1983"/>
    <cellStyle name="常规 125" xfId="1987"/>
    <cellStyle name="常规 126" xfId="1990"/>
    <cellStyle name="常规 127" xfId="1997"/>
    <cellStyle name="常规 128" xfId="2004"/>
    <cellStyle name="常规 129" xfId="4549"/>
    <cellStyle name="常规 13" xfId="3332"/>
    <cellStyle name="常规 13 2" xfId="3334"/>
    <cellStyle name="常规 13 3" xfId="3336"/>
    <cellStyle name="常规 130" xfId="2"/>
    <cellStyle name="常规 131" xfId="4551"/>
    <cellStyle name="常规 14" xfId="3337"/>
    <cellStyle name="常规 14 2" xfId="3338"/>
    <cellStyle name="常规 14 3" xfId="3341"/>
    <cellStyle name="常规 15" xfId="2724"/>
    <cellStyle name="常规 15 2" xfId="3344"/>
    <cellStyle name="常规 15 3" xfId="3346"/>
    <cellStyle name="常规 16" xfId="2727"/>
    <cellStyle name="常规 16 2" xfId="3348"/>
    <cellStyle name="常规 16 3" xfId="3349"/>
    <cellStyle name="常规 17" xfId="3351"/>
    <cellStyle name="常规 17 2" xfId="3353"/>
    <cellStyle name="常规 17 3" xfId="3354"/>
    <cellStyle name="常规 18" xfId="3356"/>
    <cellStyle name="常规 18 2" xfId="3358"/>
    <cellStyle name="常规 18 3" xfId="3359"/>
    <cellStyle name="常规 19" xfId="3360"/>
    <cellStyle name="常规 19 2" xfId="3362"/>
    <cellStyle name="常规 19 3" xfId="3365"/>
    <cellStyle name="常规 19 4" xfId="3368"/>
    <cellStyle name="常规 19 5" xfId="3371"/>
    <cellStyle name="常规 2" xfId="3374"/>
    <cellStyle name="常规 2 2" xfId="3376"/>
    <cellStyle name="常规 2 3" xfId="3378"/>
    <cellStyle name="常规 2 4" xfId="4553"/>
    <cellStyle name="常规 20" xfId="2725"/>
    <cellStyle name="常规 20 2" xfId="3345"/>
    <cellStyle name="常规 20 3" xfId="3347"/>
    <cellStyle name="常规 21" xfId="2728"/>
    <cellStyle name="常规 22" xfId="3352"/>
    <cellStyle name="常规 23" xfId="3357"/>
    <cellStyle name="常规 24" xfId="3361"/>
    <cellStyle name="常规 25" xfId="2405"/>
    <cellStyle name="常规 26" xfId="2409"/>
    <cellStyle name="常规 27" xfId="3381"/>
    <cellStyle name="常规 28" xfId="3384"/>
    <cellStyle name="常规 29" xfId="3387"/>
    <cellStyle name="常规 3" xfId="3391"/>
    <cellStyle name="常规 3 2" xfId="3394"/>
    <cellStyle name="常规 3 3" xfId="3397"/>
    <cellStyle name="常规 3 4" xfId="4555"/>
    <cellStyle name="常规 3 5" xfId="4557"/>
    <cellStyle name="常规 30" xfId="2406"/>
    <cellStyle name="常规 31" xfId="2410"/>
    <cellStyle name="常规 32" xfId="3382"/>
    <cellStyle name="常规 33" xfId="3385"/>
    <cellStyle name="常规 34" xfId="3388"/>
    <cellStyle name="常规 35" xfId="1051"/>
    <cellStyle name="常规 36" xfId="377"/>
    <cellStyle name="常规 37" xfId="3401"/>
    <cellStyle name="常规 38" xfId="3406"/>
    <cellStyle name="常规 39" xfId="26"/>
    <cellStyle name="常规 4" xfId="3410"/>
    <cellStyle name="常规 4 2" xfId="3413"/>
    <cellStyle name="常规 4 3" xfId="3416"/>
    <cellStyle name="常规 40" xfId="1050"/>
    <cellStyle name="常规 41" xfId="376"/>
    <cellStyle name="常规 42" xfId="3402"/>
    <cellStyle name="常规 43" xfId="3407"/>
    <cellStyle name="常规 44" xfId="25"/>
    <cellStyle name="常规 45" xfId="998"/>
    <cellStyle name="常规 46" xfId="3420"/>
    <cellStyle name="常规 47" xfId="3425"/>
    <cellStyle name="常规 48" xfId="3429"/>
    <cellStyle name="常规 49" xfId="3432"/>
    <cellStyle name="常规 5" xfId="3435"/>
    <cellStyle name="常规 5 2" xfId="2018"/>
    <cellStyle name="常规 5 3" xfId="2023"/>
    <cellStyle name="常规 50" xfId="997"/>
    <cellStyle name="常规 51" xfId="3421"/>
    <cellStyle name="常规 52" xfId="3426"/>
    <cellStyle name="常规 53" xfId="3430"/>
    <cellStyle name="常规 54" xfId="3433"/>
    <cellStyle name="常规 55" xfId="3437"/>
    <cellStyle name="常规 56" xfId="3439"/>
    <cellStyle name="常规 57" xfId="3441"/>
    <cellStyle name="常规 58" xfId="3444"/>
    <cellStyle name="常规 59" xfId="3447"/>
    <cellStyle name="常规 6" xfId="3219"/>
    <cellStyle name="常规 6 2" xfId="2091"/>
    <cellStyle name="常规 6 3" xfId="2096"/>
    <cellStyle name="常规 60" xfId="3438"/>
    <cellStyle name="常规 61" xfId="3440"/>
    <cellStyle name="常规 62" xfId="3442"/>
    <cellStyle name="常规 63" xfId="3445"/>
    <cellStyle name="常规 64" xfId="3448"/>
    <cellStyle name="常规 65" xfId="2731"/>
    <cellStyle name="常规 66" xfId="2734"/>
    <cellStyle name="常规 67" xfId="3450"/>
    <cellStyle name="常规 68" xfId="3453"/>
    <cellStyle name="常规 69" xfId="3455"/>
    <cellStyle name="常规 7" xfId="3224"/>
    <cellStyle name="常规 7 2" xfId="3458"/>
    <cellStyle name="常规 7 3" xfId="3462"/>
    <cellStyle name="常规 70" xfId="2732"/>
    <cellStyle name="常规 71" xfId="2735"/>
    <cellStyle name="常规 72" xfId="3451"/>
    <cellStyle name="常规 73" xfId="3454"/>
    <cellStyle name="常规 74" xfId="3456"/>
    <cellStyle name="常规 75" xfId="2415"/>
    <cellStyle name="常规 76" xfId="2418"/>
    <cellStyle name="常规 77" xfId="3465"/>
    <cellStyle name="常规 78" xfId="2381"/>
    <cellStyle name="常规 79" xfId="2384"/>
    <cellStyle name="常规 8" xfId="3469"/>
    <cellStyle name="常规 8 2" xfId="3474"/>
    <cellStyle name="常规 8 3" xfId="3479"/>
    <cellStyle name="常规 80" xfId="2416"/>
    <cellStyle name="常规 81" xfId="2419"/>
    <cellStyle name="常规 82" xfId="3466"/>
    <cellStyle name="常规 83" xfId="2382"/>
    <cellStyle name="常规 84" xfId="2385"/>
    <cellStyle name="常规 85" xfId="96"/>
    <cellStyle name="常规 86" xfId="401"/>
    <cellStyle name="常规 87" xfId="2387"/>
    <cellStyle name="常规 88" xfId="411"/>
    <cellStyle name="常规 89" xfId="419"/>
    <cellStyle name="常规 9" xfId="3484"/>
    <cellStyle name="常规 9 2" xfId="2256"/>
    <cellStyle name="常规 9 3" xfId="2281"/>
    <cellStyle name="常规 90" xfId="95"/>
    <cellStyle name="常规 91" xfId="400"/>
    <cellStyle name="常规 92" xfId="2388"/>
    <cellStyle name="常规 93" xfId="410"/>
    <cellStyle name="常规 94" xfId="418"/>
    <cellStyle name="常规 95" xfId="838"/>
    <cellStyle name="常规 96" xfId="843"/>
    <cellStyle name="常规 97" xfId="856"/>
    <cellStyle name="常规 98" xfId="867"/>
    <cellStyle name="常规 99" xfId="871"/>
    <cellStyle name="超链接" xfId="1" builtinId="8" customBuiltin="1"/>
    <cellStyle name="超链接 2" xfId="4550"/>
    <cellStyle name="超链接 2 2" xfId="4554"/>
    <cellStyle name="超链接 3" xfId="4552"/>
    <cellStyle name="好 10" xfId="3375"/>
    <cellStyle name="好 10 2" xfId="3377"/>
    <cellStyle name="好 10 3" xfId="3379"/>
    <cellStyle name="好 11" xfId="3392"/>
    <cellStyle name="好 11 2" xfId="3395"/>
    <cellStyle name="好 11 3" xfId="3398"/>
    <cellStyle name="好 12" xfId="3411"/>
    <cellStyle name="好 12 2" xfId="3414"/>
    <cellStyle name="好 12 3" xfId="3417"/>
    <cellStyle name="好 13" xfId="3436"/>
    <cellStyle name="好 13 2" xfId="2019"/>
    <cellStyle name="好 13 3" xfId="2024"/>
    <cellStyle name="好 14" xfId="3220"/>
    <cellStyle name="好 14 2" xfId="2092"/>
    <cellStyle name="好 14 3" xfId="2097"/>
    <cellStyle name="好 15" xfId="3225"/>
    <cellStyle name="好 15 2" xfId="3459"/>
    <cellStyle name="好 15 3" xfId="3463"/>
    <cellStyle name="好 16" xfId="3470"/>
    <cellStyle name="好 16 2" xfId="3475"/>
    <cellStyle name="好 16 3" xfId="3480"/>
    <cellStyle name="好 17" xfId="3485"/>
    <cellStyle name="好 17 2" xfId="2257"/>
    <cellStyle name="好 17 3" xfId="2282"/>
    <cellStyle name="好 18" xfId="3489"/>
    <cellStyle name="好 18 2" xfId="1772"/>
    <cellStyle name="好 18 3" xfId="1781"/>
    <cellStyle name="好 19" xfId="3493"/>
    <cellStyle name="好 19 2" xfId="2402"/>
    <cellStyle name="好 19 3" xfId="2413"/>
    <cellStyle name="好 19 4" xfId="2421"/>
    <cellStyle name="好 19 5" xfId="2425"/>
    <cellStyle name="好 2" xfId="3495"/>
    <cellStyle name="好 2 2" xfId="3496"/>
    <cellStyle name="好 2 3" xfId="2505"/>
    <cellStyle name="好 20" xfId="3226"/>
    <cellStyle name="好 20 2" xfId="3460"/>
    <cellStyle name="好 20 3" xfId="3464"/>
    <cellStyle name="好 21" xfId="3471"/>
    <cellStyle name="好 22" xfId="3486"/>
    <cellStyle name="好 23" xfId="3490"/>
    <cellStyle name="好 24" xfId="3494"/>
    <cellStyle name="好 25" xfId="3499"/>
    <cellStyle name="好 26" xfId="3503"/>
    <cellStyle name="好 27" xfId="3507"/>
    <cellStyle name="好 28" xfId="3511"/>
    <cellStyle name="好 29" xfId="3515"/>
    <cellStyle name="好 3" xfId="3517"/>
    <cellStyle name="好 3 2" xfId="2914"/>
    <cellStyle name="好 3 3" xfId="2541"/>
    <cellStyle name="好 30" xfId="3500"/>
    <cellStyle name="好 31" xfId="3504"/>
    <cellStyle name="好 32" xfId="3508"/>
    <cellStyle name="好 33" xfId="3512"/>
    <cellStyle name="好 34" xfId="3516"/>
    <cellStyle name="好 35" xfId="3520"/>
    <cellStyle name="好 36" xfId="3524"/>
    <cellStyle name="好 37" xfId="2890"/>
    <cellStyle name="好 38" xfId="2895"/>
    <cellStyle name="好 39" xfId="3528"/>
    <cellStyle name="好 4" xfId="3529"/>
    <cellStyle name="好 4 2" xfId="3329"/>
    <cellStyle name="好 4 3" xfId="3333"/>
    <cellStyle name="好 40" xfId="3521"/>
    <cellStyle name="好 41" xfId="3525"/>
    <cellStyle name="好 42" xfId="2891"/>
    <cellStyle name="好 43" xfId="2896"/>
    <cellStyle name="好 5" xfId="3031"/>
    <cellStyle name="好 5 2" xfId="3443"/>
    <cellStyle name="好 5 3" xfId="3446"/>
    <cellStyle name="好 6" xfId="3033"/>
    <cellStyle name="好 6 2" xfId="785"/>
    <cellStyle name="好 6 3" xfId="791"/>
    <cellStyle name="好 7" xfId="3530"/>
    <cellStyle name="好 7 2" xfId="3531"/>
    <cellStyle name="好 7 3" xfId="3532"/>
    <cellStyle name="好 8" xfId="3533"/>
    <cellStyle name="好 8 2" xfId="3534"/>
    <cellStyle name="好 8 3" xfId="3535"/>
    <cellStyle name="好 9" xfId="3536"/>
    <cellStyle name="好 9 2" xfId="3537"/>
    <cellStyle name="好 9 3" xfId="3539"/>
    <cellStyle name="汇总 10" xfId="3541"/>
    <cellStyle name="汇总 10 2" xfId="3543"/>
    <cellStyle name="汇总 10 3" xfId="3546"/>
    <cellStyle name="汇总 11" xfId="3549"/>
    <cellStyle name="汇总 11 2" xfId="3551"/>
    <cellStyle name="汇总 11 3" xfId="3553"/>
    <cellStyle name="汇总 12" xfId="3555"/>
    <cellStyle name="汇总 12 2" xfId="3557"/>
    <cellStyle name="汇总 12 3" xfId="3559"/>
    <cellStyle name="汇总 13" xfId="3561"/>
    <cellStyle name="汇总 13 2" xfId="2958"/>
    <cellStyle name="汇总 13 3" xfId="2962"/>
    <cellStyle name="汇总 14" xfId="3563"/>
    <cellStyle name="汇总 14 2" xfId="3566"/>
    <cellStyle name="汇总 14 3" xfId="3569"/>
    <cellStyle name="汇总 15" xfId="3572"/>
    <cellStyle name="汇总 15 2" xfId="3576"/>
    <cellStyle name="汇总 15 3" xfId="3579"/>
    <cellStyle name="汇总 16" xfId="3582"/>
    <cellStyle name="汇总 16 2" xfId="3587"/>
    <cellStyle name="汇总 16 3" xfId="3589"/>
    <cellStyle name="汇总 17" xfId="3591"/>
    <cellStyle name="汇总 17 2" xfId="3596"/>
    <cellStyle name="汇总 17 3" xfId="3598"/>
    <cellStyle name="汇总 18" xfId="3600"/>
    <cellStyle name="汇总 18 2" xfId="3036"/>
    <cellStyle name="汇总 18 3" xfId="3040"/>
    <cellStyle name="汇总 19" xfId="3604"/>
    <cellStyle name="汇总 19 2" xfId="3608"/>
    <cellStyle name="汇总 19 3" xfId="3609"/>
    <cellStyle name="汇总 19 4" xfId="3610"/>
    <cellStyle name="汇总 19 5" xfId="3611"/>
    <cellStyle name="汇总 2" xfId="3612"/>
    <cellStyle name="汇总 2 2" xfId="3614"/>
    <cellStyle name="汇总 2 3" xfId="3615"/>
    <cellStyle name="汇总 20" xfId="3573"/>
    <cellStyle name="汇总 20 2" xfId="3577"/>
    <cellStyle name="汇总 20 3" xfId="3580"/>
    <cellStyle name="汇总 21" xfId="3583"/>
    <cellStyle name="汇总 22" xfId="3592"/>
    <cellStyle name="汇总 23" xfId="3601"/>
    <cellStyle name="汇总 24" xfId="3605"/>
    <cellStyle name="汇总 25" xfId="3616"/>
    <cellStyle name="汇总 26" xfId="2592"/>
    <cellStyle name="汇总 27" xfId="2472"/>
    <cellStyle name="汇总 28" xfId="3620"/>
    <cellStyle name="汇总 29" xfId="3624"/>
    <cellStyle name="汇总 3" xfId="3628"/>
    <cellStyle name="汇总 3 2" xfId="3630"/>
    <cellStyle name="汇总 3 3" xfId="3631"/>
    <cellStyle name="汇总 30" xfId="3617"/>
    <cellStyle name="汇总 31" xfId="2593"/>
    <cellStyle name="汇总 32" xfId="2473"/>
    <cellStyle name="汇总 33" xfId="3621"/>
    <cellStyle name="汇总 34" xfId="3625"/>
    <cellStyle name="汇总 35" xfId="3632"/>
    <cellStyle name="汇总 36" xfId="3636"/>
    <cellStyle name="汇总 37" xfId="3640"/>
    <cellStyle name="汇总 38" xfId="3644"/>
    <cellStyle name="汇总 39" xfId="3647"/>
    <cellStyle name="汇总 4" xfId="3649"/>
    <cellStyle name="汇总 4 2" xfId="3651"/>
    <cellStyle name="汇总 4 3" xfId="3652"/>
    <cellStyle name="汇总 40" xfId="3633"/>
    <cellStyle name="汇总 41" xfId="3637"/>
    <cellStyle name="汇总 42" xfId="3641"/>
    <cellStyle name="汇总 43" xfId="3645"/>
    <cellStyle name="汇总 5" xfId="3653"/>
    <cellStyle name="汇总 5 2" xfId="3654"/>
    <cellStyle name="汇总 5 3" xfId="3655"/>
    <cellStyle name="汇总 6" xfId="3657"/>
    <cellStyle name="汇总 6 2" xfId="3658"/>
    <cellStyle name="汇总 6 3" xfId="3659"/>
    <cellStyle name="汇总 7" xfId="3544"/>
    <cellStyle name="汇总 7 2" xfId="3661"/>
    <cellStyle name="汇总 7 3" xfId="3662"/>
    <cellStyle name="汇总 8" xfId="3547"/>
    <cellStyle name="汇总 8 2" xfId="3664"/>
    <cellStyle name="汇总 8 3" xfId="3665"/>
    <cellStyle name="汇总 9" xfId="3667"/>
    <cellStyle name="汇总 9 2" xfId="970"/>
    <cellStyle name="汇总 9 3" xfId="993"/>
    <cellStyle name="计算 10" xfId="3171"/>
    <cellStyle name="计算 10 2" xfId="3668"/>
    <cellStyle name="计算 10 3" xfId="1225"/>
    <cellStyle name="计算 11" xfId="3173"/>
    <cellStyle name="计算 11 2" xfId="3669"/>
    <cellStyle name="计算 11 3" xfId="1232"/>
    <cellStyle name="计算 12" xfId="3670"/>
    <cellStyle name="计算 12 2" xfId="3671"/>
    <cellStyle name="计算 12 3" xfId="1243"/>
    <cellStyle name="计算 13" xfId="3672"/>
    <cellStyle name="计算 13 2" xfId="2195"/>
    <cellStyle name="计算 13 3" xfId="1257"/>
    <cellStyle name="计算 14" xfId="3673"/>
    <cellStyle name="计算 14 2" xfId="2313"/>
    <cellStyle name="计算 14 3" xfId="850"/>
    <cellStyle name="计算 15" xfId="3674"/>
    <cellStyle name="计算 15 2" xfId="3676"/>
    <cellStyle name="计算 15 3" xfId="1289"/>
    <cellStyle name="计算 16" xfId="3678"/>
    <cellStyle name="计算 16 2" xfId="3680"/>
    <cellStyle name="计算 16 3" xfId="1041"/>
    <cellStyle name="计算 17" xfId="3681"/>
    <cellStyle name="计算 17 2" xfId="3683"/>
    <cellStyle name="计算 17 3" xfId="1314"/>
    <cellStyle name="计算 18" xfId="3684"/>
    <cellStyle name="计算 18 2" xfId="297"/>
    <cellStyle name="计算 18 3" xfId="321"/>
    <cellStyle name="计算 19" xfId="3686"/>
    <cellStyle name="计算 19 2" xfId="675"/>
    <cellStyle name="计算 19 3" xfId="685"/>
    <cellStyle name="计算 19 4" xfId="690"/>
    <cellStyle name="计算 19 5" xfId="695"/>
    <cellStyle name="计算 2" xfId="3688"/>
    <cellStyle name="计算 2 2" xfId="3689"/>
    <cellStyle name="计算 2 3" xfId="3690"/>
    <cellStyle name="计算 20" xfId="3675"/>
    <cellStyle name="计算 20 2" xfId="3677"/>
    <cellStyle name="计算 20 3" xfId="1288"/>
    <cellStyle name="计算 21" xfId="3679"/>
    <cellStyle name="计算 22" xfId="3682"/>
    <cellStyle name="计算 23" xfId="3685"/>
    <cellStyle name="计算 24" xfId="3687"/>
    <cellStyle name="计算 25" xfId="3691"/>
    <cellStyle name="计算 26" xfId="3693"/>
    <cellStyle name="计算 27" xfId="3695"/>
    <cellStyle name="计算 28" xfId="3697"/>
    <cellStyle name="计算 29" xfId="3699"/>
    <cellStyle name="计算 3" xfId="3701"/>
    <cellStyle name="计算 3 2" xfId="103"/>
    <cellStyle name="计算 3 3" xfId="1429"/>
    <cellStyle name="计算 30" xfId="3692"/>
    <cellStyle name="计算 31" xfId="3694"/>
    <cellStyle name="计算 32" xfId="3696"/>
    <cellStyle name="计算 33" xfId="3698"/>
    <cellStyle name="计算 34" xfId="3700"/>
    <cellStyle name="计算 35" xfId="3702"/>
    <cellStyle name="计算 36" xfId="3704"/>
    <cellStyle name="计算 37" xfId="3706"/>
    <cellStyle name="计算 38" xfId="3708"/>
    <cellStyle name="计算 39" xfId="3712"/>
    <cellStyle name="计算 4" xfId="3538"/>
    <cellStyle name="计算 4 2" xfId="631"/>
    <cellStyle name="计算 4 3" xfId="2130"/>
    <cellStyle name="计算 40" xfId="3703"/>
    <cellStyle name="计算 41" xfId="3705"/>
    <cellStyle name="计算 42" xfId="3707"/>
    <cellStyle name="计算 43" xfId="3709"/>
    <cellStyle name="计算 5" xfId="3540"/>
    <cellStyle name="计算 5 2" xfId="680"/>
    <cellStyle name="计算 5 3" xfId="2132"/>
    <cellStyle name="计算 6" xfId="3714"/>
    <cellStyle name="计算 6 2" xfId="715"/>
    <cellStyle name="计算 6 3" xfId="2136"/>
    <cellStyle name="计算 7" xfId="2743"/>
    <cellStyle name="计算 7 2" xfId="755"/>
    <cellStyle name="计算 7 3" xfId="1613"/>
    <cellStyle name="计算 8" xfId="1977"/>
    <cellStyle name="计算 8 2" xfId="801"/>
    <cellStyle name="计算 8 3" xfId="1726"/>
    <cellStyle name="计算 9" xfId="1980"/>
    <cellStyle name="计算 9 2" xfId="3715"/>
    <cellStyle name="计算 9 3" xfId="3716"/>
    <cellStyle name="检查单元格 10" xfId="3717"/>
    <cellStyle name="检查单元格 10 2" xfId="3718"/>
    <cellStyle name="检查单元格 10 3" xfId="3719"/>
    <cellStyle name="检查单元格 11" xfId="3720"/>
    <cellStyle name="检查单元格 11 2" xfId="3721"/>
    <cellStyle name="检查单元格 11 3" xfId="3722"/>
    <cellStyle name="检查单元格 12" xfId="3723"/>
    <cellStyle name="检查单元格 12 2" xfId="3648"/>
    <cellStyle name="检查单元格 12 3" xfId="3724"/>
    <cellStyle name="检查单元格 13" xfId="3725"/>
    <cellStyle name="检查单元格 13 2" xfId="3726"/>
    <cellStyle name="检查单元格 13 3" xfId="3727"/>
    <cellStyle name="检查单元格 14" xfId="3728"/>
    <cellStyle name="检查单元格 14 2" xfId="3729"/>
    <cellStyle name="检查单元格 14 3" xfId="3730"/>
    <cellStyle name="检查单元格 15" xfId="3731"/>
    <cellStyle name="检查单元格 15 2" xfId="3733"/>
    <cellStyle name="检查单元格 15 3" xfId="3735"/>
    <cellStyle name="检查单元格 16" xfId="3737"/>
    <cellStyle name="检查单元格 16 2" xfId="3739"/>
    <cellStyle name="检查单元格 16 3" xfId="3740"/>
    <cellStyle name="检查单元格 17" xfId="3741"/>
    <cellStyle name="检查单元格 17 2" xfId="1843"/>
    <cellStyle name="检查单元格 17 3" xfId="2156"/>
    <cellStyle name="检查单元格 18" xfId="3743"/>
    <cellStyle name="检查单元格 18 2" xfId="3745"/>
    <cellStyle name="检查单元格 18 3" xfId="3746"/>
    <cellStyle name="检查单元格 19" xfId="3747"/>
    <cellStyle name="检查单元格 19 2" xfId="3749"/>
    <cellStyle name="检查单元格 19 3" xfId="3750"/>
    <cellStyle name="检查单元格 19 4" xfId="3751"/>
    <cellStyle name="检查单元格 19 5" xfId="3752"/>
    <cellStyle name="检查单元格 2" xfId="1304"/>
    <cellStyle name="检查单元格 2 2" xfId="3319"/>
    <cellStyle name="检查单元格 2 3" xfId="3322"/>
    <cellStyle name="检查单元格 20" xfId="3732"/>
    <cellStyle name="检查单元格 20 2" xfId="3734"/>
    <cellStyle name="检查单元格 20 3" xfId="3736"/>
    <cellStyle name="检查单元格 21" xfId="3738"/>
    <cellStyle name="检查单元格 22" xfId="3742"/>
    <cellStyle name="检查单元格 23" xfId="3744"/>
    <cellStyle name="检查单元格 24" xfId="3748"/>
    <cellStyle name="检查单元格 25" xfId="3754"/>
    <cellStyle name="检查单元格 26" xfId="3756"/>
    <cellStyle name="检查单元格 27" xfId="3758"/>
    <cellStyle name="检查单元格 28" xfId="3760"/>
    <cellStyle name="检查单元格 29" xfId="3762"/>
    <cellStyle name="检查单元格 3" xfId="2751"/>
    <cellStyle name="检查单元格 3 2" xfId="2056"/>
    <cellStyle name="检查单元格 3 3" xfId="119"/>
    <cellStyle name="检查单元格 30" xfId="3755"/>
    <cellStyle name="检查单元格 31" xfId="3757"/>
    <cellStyle name="检查单元格 32" xfId="3759"/>
    <cellStyle name="检查单元格 33" xfId="3761"/>
    <cellStyle name="检查单元格 34" xfId="3763"/>
    <cellStyle name="检查单元格 35" xfId="3764"/>
    <cellStyle name="检查单元格 36" xfId="3766"/>
    <cellStyle name="检查单元格 37" xfId="3768"/>
    <cellStyle name="检查单元格 38" xfId="3770"/>
    <cellStyle name="检查单元格 39" xfId="3772"/>
    <cellStyle name="检查单元格 4" xfId="2753"/>
    <cellStyle name="检查单元格 4 2" xfId="2125"/>
    <cellStyle name="检查单元格 4 3" xfId="2127"/>
    <cellStyle name="检查单元格 40" xfId="3765"/>
    <cellStyle name="检查单元格 41" xfId="3767"/>
    <cellStyle name="检查单元格 42" xfId="3769"/>
    <cellStyle name="检查单元格 43" xfId="3771"/>
    <cellStyle name="检查单元格 5" xfId="2984"/>
    <cellStyle name="检查单元格 5 2" xfId="3773"/>
    <cellStyle name="检查单元格 5 3" xfId="3774"/>
    <cellStyle name="检查单元格 6" xfId="2986"/>
    <cellStyle name="检查单元格 6 2" xfId="3775"/>
    <cellStyle name="检查单元格 6 3" xfId="3776"/>
    <cellStyle name="检查单元格 7" xfId="3777"/>
    <cellStyle name="检查单元格 7 2" xfId="3778"/>
    <cellStyle name="检查单元格 7 3" xfId="3779"/>
    <cellStyle name="检查单元格 8" xfId="3781"/>
    <cellStyle name="检查单元格 8 2" xfId="3782"/>
    <cellStyle name="检查单元格 8 3" xfId="14"/>
    <cellStyle name="检查单元格 9" xfId="3783"/>
    <cellStyle name="检查单元格 9 2" xfId="3784"/>
    <cellStyle name="检查单元格 9 3" xfId="3785"/>
    <cellStyle name="解释性文本 10" xfId="3787"/>
    <cellStyle name="解释性文本 10 2" xfId="3656"/>
    <cellStyle name="解释性文本 10 3" xfId="3788"/>
    <cellStyle name="解释性文本 11" xfId="3789"/>
    <cellStyle name="解释性文本 11 2" xfId="3660"/>
    <cellStyle name="解释性文本 11 3" xfId="3790"/>
    <cellStyle name="解释性文本 12" xfId="3791"/>
    <cellStyle name="解释性文本 12 2" xfId="3663"/>
    <cellStyle name="解释性文本 12 3" xfId="3793"/>
    <cellStyle name="解释性文本 13" xfId="3794"/>
    <cellStyle name="解释性文本 13 2" xfId="3666"/>
    <cellStyle name="解释性文本 13 3" xfId="3798"/>
    <cellStyle name="解释性文本 14" xfId="3799"/>
    <cellStyle name="解释性文本 14 2" xfId="992"/>
    <cellStyle name="解释性文本 14 3" xfId="1011"/>
    <cellStyle name="解释性文本 15" xfId="3803"/>
    <cellStyle name="解释性文本 15 2" xfId="3806"/>
    <cellStyle name="解释性文本 15 3" xfId="3808"/>
    <cellStyle name="解释性文本 16" xfId="3810"/>
    <cellStyle name="解释性文本 16 2" xfId="3812"/>
    <cellStyle name="解释性文本 16 3" xfId="3813"/>
    <cellStyle name="解释性文本 17" xfId="3814"/>
    <cellStyle name="解释性文本 17 2" xfId="2817"/>
    <cellStyle name="解释性文本 17 3" xfId="2822"/>
    <cellStyle name="解释性文本 18" xfId="3816"/>
    <cellStyle name="解释性文本 18 2" xfId="3818"/>
    <cellStyle name="解释性文本 18 3" xfId="3819"/>
    <cellStyle name="解释性文本 19" xfId="3820"/>
    <cellStyle name="解释性文本 19 2" xfId="3822"/>
    <cellStyle name="解释性文本 19 3" xfId="3613"/>
    <cellStyle name="解释性文本 19 4" xfId="3629"/>
    <cellStyle name="解释性文本 19 5" xfId="3650"/>
    <cellStyle name="解释性文本 2" xfId="3823"/>
    <cellStyle name="解释性文本 2 2" xfId="3825"/>
    <cellStyle name="解释性文本 2 3" xfId="3826"/>
    <cellStyle name="解释性文本 20" xfId="3804"/>
    <cellStyle name="解释性文本 20 2" xfId="3807"/>
    <cellStyle name="解释性文本 20 3" xfId="3809"/>
    <cellStyle name="解释性文本 21" xfId="3811"/>
    <cellStyle name="解释性文本 22" xfId="3815"/>
    <cellStyle name="解释性文本 23" xfId="3817"/>
    <cellStyle name="解释性文本 24" xfId="3821"/>
    <cellStyle name="解释性文本 25" xfId="3827"/>
    <cellStyle name="解释性文本 26" xfId="3829"/>
    <cellStyle name="解释性文本 27" xfId="3831"/>
    <cellStyle name="解释性文本 28" xfId="3833"/>
    <cellStyle name="解释性文本 29" xfId="3835"/>
    <cellStyle name="解释性文本 3" xfId="3838"/>
    <cellStyle name="解释性文本 3 2" xfId="1743"/>
    <cellStyle name="解释性文本 3 3" xfId="1747"/>
    <cellStyle name="解释性文本 30" xfId="3828"/>
    <cellStyle name="解释性文本 31" xfId="3830"/>
    <cellStyle name="解释性文本 32" xfId="3832"/>
    <cellStyle name="解释性文本 33" xfId="3834"/>
    <cellStyle name="解释性文本 34" xfId="3836"/>
    <cellStyle name="解释性文本 35" xfId="3192"/>
    <cellStyle name="解释性文本 36" xfId="3198"/>
    <cellStyle name="解释性文本 37" xfId="3203"/>
    <cellStyle name="解释性文本 38" xfId="3206"/>
    <cellStyle name="解释性文本 39" xfId="3211"/>
    <cellStyle name="解释性文本 4" xfId="3840"/>
    <cellStyle name="解释性文本 4 2" xfId="3841"/>
    <cellStyle name="解释性文本 4 3" xfId="3842"/>
    <cellStyle name="解释性文本 40" xfId="3193"/>
    <cellStyle name="解释性文本 41" xfId="3199"/>
    <cellStyle name="解释性文本 42" xfId="3204"/>
    <cellStyle name="解释性文本 43" xfId="3207"/>
    <cellStyle name="解释性文本 5" xfId="3244"/>
    <cellStyle name="解释性文本 5 2" xfId="3246"/>
    <cellStyle name="解释性文本 5 3" xfId="3248"/>
    <cellStyle name="解释性文本 6" xfId="3262"/>
    <cellStyle name="解释性文本 6 2" xfId="3264"/>
    <cellStyle name="解释性文本 6 3" xfId="3266"/>
    <cellStyle name="解释性文本 7" xfId="3277"/>
    <cellStyle name="解释性文本 7 2" xfId="3279"/>
    <cellStyle name="解释性文本 7 3" xfId="3281"/>
    <cellStyle name="解释性文本 8" xfId="3283"/>
    <cellStyle name="解释性文本 8 2" xfId="3285"/>
    <cellStyle name="解释性文本 8 3" xfId="3287"/>
    <cellStyle name="解释性文本 9" xfId="3289"/>
    <cellStyle name="解释性文本 9 2" xfId="3291"/>
    <cellStyle name="解释性文本 9 3" xfId="3293"/>
    <cellStyle name="警告文本 10" xfId="3843"/>
    <cellStyle name="警告文本 10 2" xfId="3844"/>
    <cellStyle name="警告文本 10 3" xfId="2453"/>
    <cellStyle name="警告文本 11" xfId="3845"/>
    <cellStyle name="警告文本 11 2" xfId="3846"/>
    <cellStyle name="警告文本 11 3" xfId="145"/>
    <cellStyle name="警告文本 12" xfId="3847"/>
    <cellStyle name="警告文本 12 2" xfId="3848"/>
    <cellStyle name="警告文本 12 3" xfId="2460"/>
    <cellStyle name="警告文本 13" xfId="3850"/>
    <cellStyle name="警告文本 13 2" xfId="3851"/>
    <cellStyle name="警告文本 13 3" xfId="2467"/>
    <cellStyle name="警告文本 14" xfId="8"/>
    <cellStyle name="警告文本 14 2" xfId="3852"/>
    <cellStyle name="警告文本 14 3" xfId="2477"/>
    <cellStyle name="警告文本 15" xfId="284"/>
    <cellStyle name="警告文本 15 2" xfId="3853"/>
    <cellStyle name="警告文本 15 3" xfId="2482"/>
    <cellStyle name="警告文本 16" xfId="3855"/>
    <cellStyle name="警告文本 16 2" xfId="3857"/>
    <cellStyle name="警告文本 16 3" xfId="2488"/>
    <cellStyle name="警告文本 17" xfId="3858"/>
    <cellStyle name="警告文本 17 2" xfId="3860"/>
    <cellStyle name="警告文本 17 3" xfId="2493"/>
    <cellStyle name="警告文本 18" xfId="3861"/>
    <cellStyle name="警告文本 18 2" xfId="3863"/>
    <cellStyle name="警告文本 18 3" xfId="3864"/>
    <cellStyle name="警告文本 19" xfId="3865"/>
    <cellStyle name="警告文本 19 2" xfId="3867"/>
    <cellStyle name="警告文本 19 3" xfId="3868"/>
    <cellStyle name="警告文本 19 4" xfId="3869"/>
    <cellStyle name="警告文本 19 5" xfId="3870"/>
    <cellStyle name="警告文本 2" xfId="3871"/>
    <cellStyle name="警告文本 2 2" xfId="3872"/>
    <cellStyle name="警告文本 2 3" xfId="3873"/>
    <cellStyle name="警告文本 20" xfId="283"/>
    <cellStyle name="警告文本 20 2" xfId="3854"/>
    <cellStyle name="警告文本 20 3" xfId="2483"/>
    <cellStyle name="警告文本 21" xfId="3856"/>
    <cellStyle name="警告文本 22" xfId="3859"/>
    <cellStyle name="警告文本 23" xfId="3862"/>
    <cellStyle name="警告文本 24" xfId="3866"/>
    <cellStyle name="警告文本 25" xfId="3874"/>
    <cellStyle name="警告文本 26" xfId="3876"/>
    <cellStyle name="警告文本 27" xfId="3878"/>
    <cellStyle name="警告文本 28" xfId="3880"/>
    <cellStyle name="警告文本 29" xfId="3882"/>
    <cellStyle name="警告文本 3" xfId="3884"/>
    <cellStyle name="警告文本 3 2" xfId="3885"/>
    <cellStyle name="警告文本 3 3" xfId="3886"/>
    <cellStyle name="警告文本 30" xfId="3875"/>
    <cellStyle name="警告文本 31" xfId="3877"/>
    <cellStyle name="警告文本 32" xfId="3879"/>
    <cellStyle name="警告文本 33" xfId="3881"/>
    <cellStyle name="警告文本 34" xfId="3883"/>
    <cellStyle name="警告文本 35" xfId="3887"/>
    <cellStyle name="警告文本 36" xfId="3889"/>
    <cellStyle name="警告文本 37" xfId="3891"/>
    <cellStyle name="警告文本 38" xfId="3085"/>
    <cellStyle name="警告文本 39" xfId="3088"/>
    <cellStyle name="警告文本 4" xfId="3893"/>
    <cellStyle name="警告文本 4 2" xfId="3894"/>
    <cellStyle name="警告文本 4 3" xfId="3895"/>
    <cellStyle name="警告文本 40" xfId="3888"/>
    <cellStyle name="警告文本 41" xfId="3890"/>
    <cellStyle name="警告文本 42" xfId="3892"/>
    <cellStyle name="警告文本 43" xfId="3086"/>
    <cellStyle name="警告文本 5" xfId="3896"/>
    <cellStyle name="警告文本 5 2" xfId="3897"/>
    <cellStyle name="警告文本 5 3" xfId="3898"/>
    <cellStyle name="警告文本 6" xfId="3899"/>
    <cellStyle name="警告文本 6 2" xfId="3900"/>
    <cellStyle name="警告文本 6 3" xfId="3901"/>
    <cellStyle name="警告文本 7" xfId="3902"/>
    <cellStyle name="警告文本 7 2" xfId="3903"/>
    <cellStyle name="警告文本 7 3" xfId="3904"/>
    <cellStyle name="警告文本 8" xfId="3905"/>
    <cellStyle name="警告文本 8 2" xfId="3906"/>
    <cellStyle name="警告文本 8 3" xfId="3907"/>
    <cellStyle name="警告文本 9" xfId="3908"/>
    <cellStyle name="警告文本 9 2" xfId="3909"/>
    <cellStyle name="警告文本 9 3" xfId="3910"/>
    <cellStyle name="链接单元格 10" xfId="3753"/>
    <cellStyle name="链接单元格 10 2" xfId="3911"/>
    <cellStyle name="链接单元格 10 3" xfId="3913"/>
    <cellStyle name="链接单元格 11" xfId="2747"/>
    <cellStyle name="链接单元格 11 2" xfId="3914"/>
    <cellStyle name="链接单元格 11 3" xfId="3916"/>
    <cellStyle name="链接单元格 12" xfId="2749"/>
    <cellStyle name="链接单元格 12 2" xfId="3917"/>
    <cellStyle name="链接单元格 12 3" xfId="3918"/>
    <cellStyle name="链接单元格 13" xfId="2930"/>
    <cellStyle name="链接单元格 13 2" xfId="3919"/>
    <cellStyle name="链接单元格 13 3" xfId="3920"/>
    <cellStyle name="链接单元格 14" xfId="2932"/>
    <cellStyle name="链接单元格 14 2" xfId="3921"/>
    <cellStyle name="链接单元格 14 3" xfId="3922"/>
    <cellStyle name="链接单元格 15" xfId="3923"/>
    <cellStyle name="链接单元格 15 2" xfId="3925"/>
    <cellStyle name="链接单元格 15 3" xfId="3929"/>
    <cellStyle name="链接单元格 16" xfId="3933"/>
    <cellStyle name="链接单元格 16 2" xfId="3935"/>
    <cellStyle name="链接单元格 16 3" xfId="3936"/>
    <cellStyle name="链接单元格 17" xfId="3937"/>
    <cellStyle name="链接单元格 17 2" xfId="3939"/>
    <cellStyle name="链接单元格 17 3" xfId="3940"/>
    <cellStyle name="链接单元格 18" xfId="2694"/>
    <cellStyle name="链接单元格 18 2" xfId="3941"/>
    <cellStyle name="链接单元格 18 3" xfId="3942"/>
    <cellStyle name="链接单元格 19" xfId="2697"/>
    <cellStyle name="链接单元格 19 2" xfId="3943"/>
    <cellStyle name="链接单元格 19 3" xfId="3944"/>
    <cellStyle name="链接单元格 19 4" xfId="3945"/>
    <cellStyle name="链接单元格 19 5" xfId="3335"/>
    <cellStyle name="链接单元格 2" xfId="3946"/>
    <cellStyle name="链接单元格 2 2" xfId="3947"/>
    <cellStyle name="链接单元格 2 3" xfId="3948"/>
    <cellStyle name="链接单元格 20" xfId="3924"/>
    <cellStyle name="链接单元格 20 2" xfId="3926"/>
    <cellStyle name="链接单元格 20 3" xfId="3930"/>
    <cellStyle name="链接单元格 21" xfId="3934"/>
    <cellStyle name="链接单元格 22" xfId="3938"/>
    <cellStyle name="链接单元格 23" xfId="2695"/>
    <cellStyle name="链接单元格 24" xfId="2698"/>
    <cellStyle name="链接单元格 25" xfId="3949"/>
    <cellStyle name="链接单元格 26" xfId="3951"/>
    <cellStyle name="链接单元格 27" xfId="3953"/>
    <cellStyle name="链接单元格 28" xfId="2321"/>
    <cellStyle name="链接单元格 29" xfId="2325"/>
    <cellStyle name="链接单元格 3" xfId="3955"/>
    <cellStyle name="链接单元格 3 2" xfId="3956"/>
    <cellStyle name="链接单元格 3 3" xfId="3957"/>
    <cellStyle name="链接单元格 30" xfId="3950"/>
    <cellStyle name="链接单元格 31" xfId="3952"/>
    <cellStyle name="链接单元格 32" xfId="3954"/>
    <cellStyle name="链接单元格 33" xfId="2322"/>
    <cellStyle name="链接单元格 34" xfId="2326"/>
    <cellStyle name="链接单元格 35" xfId="2615"/>
    <cellStyle name="链接单元格 36" xfId="2618"/>
    <cellStyle name="链接单元格 37" xfId="2621"/>
    <cellStyle name="链接单元格 38" xfId="3958"/>
    <cellStyle name="链接单元格 39" xfId="2589"/>
    <cellStyle name="链接单元格 4" xfId="3960"/>
    <cellStyle name="链接单元格 4 2" xfId="3961"/>
    <cellStyle name="链接单元格 4 3" xfId="3962"/>
    <cellStyle name="链接单元格 40" xfId="2616"/>
    <cellStyle name="链接单元格 41" xfId="2619"/>
    <cellStyle name="链接单元格 42" xfId="2622"/>
    <cellStyle name="链接单元格 43" xfId="3959"/>
    <cellStyle name="链接单元格 5" xfId="3963"/>
    <cellStyle name="链接单元格 5 2" xfId="3964"/>
    <cellStyle name="链接单元格 5 3" xfId="3965"/>
    <cellStyle name="链接单元格 6" xfId="3966"/>
    <cellStyle name="链接单元格 6 2" xfId="3967"/>
    <cellStyle name="链接单元格 6 3" xfId="3968"/>
    <cellStyle name="链接单元格 7" xfId="3476"/>
    <cellStyle name="链接单元格 7 2" xfId="3969"/>
    <cellStyle name="链接单元格 7 3" xfId="3970"/>
    <cellStyle name="链接单元格 8" xfId="3481"/>
    <cellStyle name="链接单元格 8 2" xfId="3971"/>
    <cellStyle name="链接单元格 8 3" xfId="3912"/>
    <cellStyle name="链接单元格 9" xfId="3972"/>
    <cellStyle name="链接单元格 9 2" xfId="3973"/>
    <cellStyle name="链接单元格 9 3" xfId="3915"/>
    <cellStyle name="强调文字颜色 1 10" xfId="3974"/>
    <cellStyle name="强调文字颜色 1 10 2" xfId="3975"/>
    <cellStyle name="强调文字颜色 1 10 3" xfId="3976"/>
    <cellStyle name="强调文字颜色 1 11" xfId="3977"/>
    <cellStyle name="强调文字颜色 1 11 2" xfId="3978"/>
    <cellStyle name="强调文字颜色 1 11 3" xfId="3979"/>
    <cellStyle name="强调文字颜色 1 12" xfId="3980"/>
    <cellStyle name="强调文字颜色 1 12 2" xfId="3981"/>
    <cellStyle name="强调文字颜色 1 12 3" xfId="3982"/>
    <cellStyle name="强调文字颜色 1 13" xfId="3983"/>
    <cellStyle name="强调文字颜色 1 13 2" xfId="3984"/>
    <cellStyle name="强调文字颜色 1 13 3" xfId="3985"/>
    <cellStyle name="强调文字颜色 1 14" xfId="3986"/>
    <cellStyle name="强调文字颜色 1 14 2" xfId="3988"/>
    <cellStyle name="强调文字颜色 1 14 3" xfId="3990"/>
    <cellStyle name="强调文字颜色 1 15" xfId="3991"/>
    <cellStyle name="强调文字颜色 1 15 2" xfId="3994"/>
    <cellStyle name="强调文字颜色 1 15 3" xfId="3997"/>
    <cellStyle name="强调文字颜色 1 16" xfId="2664"/>
    <cellStyle name="强调文字颜色 1 16 2" xfId="3710"/>
    <cellStyle name="强调文字颜色 1 16 3" xfId="3713"/>
    <cellStyle name="强调文字颜色 1 17" xfId="2667"/>
    <cellStyle name="强调文字颜色 1 17 2" xfId="3999"/>
    <cellStyle name="强调文字颜色 1 17 3" xfId="4001"/>
    <cellStyle name="强调文字颜色 1 18" xfId="4002"/>
    <cellStyle name="强调文字颜色 1 18 2" xfId="4004"/>
    <cellStyle name="强调文字颜色 1 18 3" xfId="82"/>
    <cellStyle name="强调文字颜色 1 19" xfId="4005"/>
    <cellStyle name="强调文字颜色 1 19 2" xfId="3792"/>
    <cellStyle name="强调文字颜色 1 19 3" xfId="3797"/>
    <cellStyle name="强调文字颜色 1 19 4" xfId="3802"/>
    <cellStyle name="强调文字颜色 1 19 5" xfId="3805"/>
    <cellStyle name="强调文字颜色 1 2" xfId="4007"/>
    <cellStyle name="强调文字颜色 1 2 2" xfId="2718"/>
    <cellStyle name="强调文字颜色 1 2 3" xfId="71"/>
    <cellStyle name="强调文字颜色 1 20" xfId="3992"/>
    <cellStyle name="强调文字颜色 1 20 2" xfId="3995"/>
    <cellStyle name="强调文字颜色 1 20 3" xfId="3998"/>
    <cellStyle name="强调文字颜色 1 21" xfId="2665"/>
    <cellStyle name="强调文字颜色 1 22" xfId="2668"/>
    <cellStyle name="强调文字颜色 1 23" xfId="4003"/>
    <cellStyle name="强调文字颜色 1 24" xfId="4006"/>
    <cellStyle name="强调文字颜色 1 25" xfId="4008"/>
    <cellStyle name="强调文字颜色 1 26" xfId="4010"/>
    <cellStyle name="强调文字颜色 1 27" xfId="3927"/>
    <cellStyle name="强调文字颜色 1 28" xfId="3931"/>
    <cellStyle name="强调文字颜色 1 29" xfId="4012"/>
    <cellStyle name="强调文字颜色 1 3" xfId="4014"/>
    <cellStyle name="强调文字颜色 1 3 2" xfId="1090"/>
    <cellStyle name="强调文字颜色 1 3 3" xfId="1096"/>
    <cellStyle name="强调文字颜色 1 30" xfId="4009"/>
    <cellStyle name="强调文字颜色 1 31" xfId="4011"/>
    <cellStyle name="强调文字颜色 1 32" xfId="3928"/>
    <cellStyle name="强调文字颜色 1 33" xfId="3932"/>
    <cellStyle name="强调文字颜色 1 34" xfId="4013"/>
    <cellStyle name="强调文字颜色 1 35" xfId="4015"/>
    <cellStyle name="强调文字颜色 1 36" xfId="4017"/>
    <cellStyle name="强调文字颜色 1 37" xfId="4019"/>
    <cellStyle name="强调文字颜色 1 38" xfId="4021"/>
    <cellStyle name="强调文字颜色 1 39" xfId="4023"/>
    <cellStyle name="强调文字颜色 1 4" xfId="4024"/>
    <cellStyle name="强调文字颜色 1 4 2" xfId="1195"/>
    <cellStyle name="强调文字颜色 1 4 3" xfId="1199"/>
    <cellStyle name="强调文字颜色 1 40" xfId="4016"/>
    <cellStyle name="强调文字颜色 1 41" xfId="4018"/>
    <cellStyle name="强调文字颜色 1 42" xfId="4020"/>
    <cellStyle name="强调文字颜色 1 43" xfId="4022"/>
    <cellStyle name="强调文字颜色 1 5" xfId="4025"/>
    <cellStyle name="强调文字颜色 1 5 2" xfId="4026"/>
    <cellStyle name="强调文字颜色 1 5 3" xfId="4027"/>
    <cellStyle name="强调文字颜色 1 6" xfId="4028"/>
    <cellStyle name="强调文字颜色 1 6 2" xfId="4029"/>
    <cellStyle name="强调文字颜色 1 6 3" xfId="4030"/>
    <cellStyle name="强调文字颜色 1 7" xfId="4031"/>
    <cellStyle name="强调文字颜色 1 7 2" xfId="428"/>
    <cellStyle name="强调文字颜色 1 7 3" xfId="1717"/>
    <cellStyle name="强调文字颜色 1 8" xfId="1494"/>
    <cellStyle name="强调文字颜色 1 8 2" xfId="501"/>
    <cellStyle name="强调文字颜色 1 8 3" xfId="1372"/>
    <cellStyle name="强调文字颜色 1 9" xfId="1498"/>
    <cellStyle name="强调文字颜色 1 9 2" xfId="105"/>
    <cellStyle name="强调文字颜色 1 9 3" xfId="1431"/>
    <cellStyle name="强调文字颜色 2 10" xfId="4032"/>
    <cellStyle name="强调文字颜色 2 10 2" xfId="985"/>
    <cellStyle name="强调文字颜色 2 10 3" xfId="1004"/>
    <cellStyle name="强调文字颜色 2 11" xfId="4033"/>
    <cellStyle name="强调文字颜色 2 11 2" xfId="1127"/>
    <cellStyle name="强调文字颜色 2 11 3" xfId="29"/>
    <cellStyle name="强调文字颜色 2 12" xfId="4034"/>
    <cellStyle name="强调文字颜色 2 12 2" xfId="4035"/>
    <cellStyle name="强调文字颜色 2 12 3" xfId="4036"/>
    <cellStyle name="强调文字颜色 2 13" xfId="76"/>
    <cellStyle name="强调文字颜色 2 13 2" xfId="3824"/>
    <cellStyle name="强调文字颜色 2 13 3" xfId="3839"/>
    <cellStyle name="强调文字颜色 2 14" xfId="2873"/>
    <cellStyle name="强调文字颜色 2 14 2" xfId="4037"/>
    <cellStyle name="强调文字颜色 2 14 3" xfId="4038"/>
    <cellStyle name="强调文字颜色 2 15" xfId="4039"/>
    <cellStyle name="强调文字颜色 2 15 2" xfId="1281"/>
    <cellStyle name="强调文字颜色 2 15 3" xfId="1297"/>
    <cellStyle name="强调文字颜色 2 16" xfId="4043"/>
    <cellStyle name="强调文字颜色 2 16 2" xfId="39"/>
    <cellStyle name="强调文字颜色 2 16 3" xfId="88"/>
    <cellStyle name="强调文字颜色 2 17" xfId="4045"/>
    <cellStyle name="强调文字颜色 2 17 2" xfId="212"/>
    <cellStyle name="强调文字颜色 2 17 3" xfId="236"/>
    <cellStyle name="强调文字颜色 2 18" xfId="4047"/>
    <cellStyle name="强调文字颜色 2 18 2" xfId="4049"/>
    <cellStyle name="强调文字颜色 2 18 3" xfId="4050"/>
    <cellStyle name="强调文字颜色 2 19" xfId="4052"/>
    <cellStyle name="强调文字颜色 2 19 2" xfId="4053"/>
    <cellStyle name="强调文字颜色 2 19 3" xfId="4054"/>
    <cellStyle name="强调文字颜色 2 19 4" xfId="4055"/>
    <cellStyle name="强调文字颜色 2 19 5" xfId="4056"/>
    <cellStyle name="强调文字颜色 2 2" xfId="4057"/>
    <cellStyle name="强调文字颜色 2 2 2" xfId="3780"/>
    <cellStyle name="强调文字颜色 2 2 3" xfId="4058"/>
    <cellStyle name="强调文字颜色 2 20" xfId="4040"/>
    <cellStyle name="强调文字颜色 2 20 2" xfId="1280"/>
    <cellStyle name="强调文字颜色 2 20 3" xfId="1296"/>
    <cellStyle name="强调文字颜色 2 21" xfId="4044"/>
    <cellStyle name="强调文字颜色 2 22" xfId="4046"/>
    <cellStyle name="强调文字颜色 2 23" xfId="4048"/>
    <cellStyle name="强调文字颜色 2 24" xfId="4051"/>
    <cellStyle name="强调文字颜色 2 25" xfId="4060"/>
    <cellStyle name="强调文字颜色 2 26" xfId="4062"/>
    <cellStyle name="强调文字颜色 2 27" xfId="4064"/>
    <cellStyle name="强调文字颜色 2 28" xfId="126"/>
    <cellStyle name="强调文字颜色 2 29" xfId="4066"/>
    <cellStyle name="强调文字颜色 2 3" xfId="4067"/>
    <cellStyle name="强调文字颜色 2 3 2" xfId="15"/>
    <cellStyle name="强调文字颜色 2 3 3" xfId="4068"/>
    <cellStyle name="强调文字颜色 2 30" xfId="4059"/>
    <cellStyle name="强调文字颜色 2 31" xfId="4061"/>
    <cellStyle name="强调文字颜色 2 32" xfId="4063"/>
    <cellStyle name="强调文字颜色 2 33" xfId="125"/>
    <cellStyle name="强调文字颜色 2 34" xfId="4065"/>
    <cellStyle name="强调文字颜色 2 35" xfId="3339"/>
    <cellStyle name="强调文字颜色 2 36" xfId="3342"/>
    <cellStyle name="强调文字颜色 2 37" xfId="4070"/>
    <cellStyle name="强调文字颜色 2 38" xfId="4072"/>
    <cellStyle name="强调文字颜色 2 39" xfId="4073"/>
    <cellStyle name="强调文字颜色 2 4" xfId="4074"/>
    <cellStyle name="强调文字颜色 2 4 2" xfId="3786"/>
    <cellStyle name="强调文字颜色 2 4 3" xfId="4075"/>
    <cellStyle name="强调文字颜色 2 40" xfId="3340"/>
    <cellStyle name="强调文字颜色 2 41" xfId="3343"/>
    <cellStyle name="强调文字颜色 2 42" xfId="4069"/>
    <cellStyle name="强调文字颜色 2 43" xfId="4071"/>
    <cellStyle name="强调文字颜色 2 5" xfId="4076"/>
    <cellStyle name="强调文字颜色 2 5 2" xfId="4077"/>
    <cellStyle name="强调文字颜色 2 5 3" xfId="4078"/>
    <cellStyle name="强调文字颜色 2 6" xfId="4079"/>
    <cellStyle name="强调文字颜色 2 6 2" xfId="4080"/>
    <cellStyle name="强调文字颜色 2 6 3" xfId="4081"/>
    <cellStyle name="强调文字颜色 2 7" xfId="4082"/>
    <cellStyle name="强调文字颜色 2 7 2" xfId="353"/>
    <cellStyle name="强调文字颜色 2 7 3" xfId="3178"/>
    <cellStyle name="强调文字颜色 2 8" xfId="360"/>
    <cellStyle name="强调文字颜色 2 8 2" xfId="375"/>
    <cellStyle name="强调文字颜色 2 8 3" xfId="3403"/>
    <cellStyle name="强调文字颜色 2 9" xfId="385"/>
    <cellStyle name="强调文字颜色 2 9 2" xfId="399"/>
    <cellStyle name="强调文字颜色 2 9 3" xfId="2389"/>
    <cellStyle name="强调文字颜色 3 10" xfId="4083"/>
    <cellStyle name="强调文字颜色 3 10 2" xfId="3987"/>
    <cellStyle name="强调文字颜色 3 10 3" xfId="3993"/>
    <cellStyle name="强调文字颜色 3 11" xfId="4084"/>
    <cellStyle name="强调文字颜色 3 11 2" xfId="4085"/>
    <cellStyle name="强调文字颜色 3 11 3" xfId="4086"/>
    <cellStyle name="强调文字颜色 3 12" xfId="4087"/>
    <cellStyle name="强调文字颜色 3 12 2" xfId="2854"/>
    <cellStyle name="强调文字颜色 3 12 3" xfId="4088"/>
    <cellStyle name="强调文字颜色 3 13" xfId="4089"/>
    <cellStyle name="强调文字颜色 3 13 2" xfId="2863"/>
    <cellStyle name="强调文字颜色 3 13 3" xfId="4090"/>
    <cellStyle name="强调文字颜色 3 14" xfId="4091"/>
    <cellStyle name="强调文字颜色 3 14 2" xfId="2871"/>
    <cellStyle name="强调文字颜色 3 14 3" xfId="4092"/>
    <cellStyle name="强调文字颜色 3 15" xfId="4094"/>
    <cellStyle name="强调文字颜色 3 15 2" xfId="2874"/>
    <cellStyle name="强调文字颜色 3 15 3" xfId="4041"/>
    <cellStyle name="强调文字颜色 3 16" xfId="4096"/>
    <cellStyle name="强调文字颜色 3 16 2" xfId="2878"/>
    <cellStyle name="强调文字颜色 3 16 3" xfId="4097"/>
    <cellStyle name="强调文字颜色 3 17" xfId="4099"/>
    <cellStyle name="强调文字颜色 3 17 2" xfId="1951"/>
    <cellStyle name="强调文字颜色 3 17 3" xfId="1955"/>
    <cellStyle name="强调文字颜色 3 18" xfId="4101"/>
    <cellStyle name="强调文字颜色 3 18 2" xfId="2881"/>
    <cellStyle name="强调文字颜色 3 18 3" xfId="4102"/>
    <cellStyle name="强调文字颜色 3 19" xfId="4104"/>
    <cellStyle name="强调文字颜色 3 19 2" xfId="2884"/>
    <cellStyle name="强调文字颜色 3 19 3" xfId="4105"/>
    <cellStyle name="强调文字颜色 3 19 4" xfId="4106"/>
    <cellStyle name="强调文字颜色 3 19 5" xfId="4107"/>
    <cellStyle name="强调文字颜色 3 2" xfId="4108"/>
    <cellStyle name="强调文字颜色 3 2 2" xfId="4109"/>
    <cellStyle name="强调文字颜色 3 2 3" xfId="4110"/>
    <cellStyle name="强调文字颜色 3 20" xfId="4093"/>
    <cellStyle name="强调文字颜色 3 20 2" xfId="2875"/>
    <cellStyle name="强调文字颜色 3 20 3" xfId="4042"/>
    <cellStyle name="强调文字颜色 3 21" xfId="4095"/>
    <cellStyle name="强调文字颜色 3 22" xfId="4098"/>
    <cellStyle name="强调文字颜色 3 23" xfId="4100"/>
    <cellStyle name="强调文字颜色 3 24" xfId="4103"/>
    <cellStyle name="强调文字颜色 3 25" xfId="4112"/>
    <cellStyle name="强调文字颜色 3 26" xfId="4114"/>
    <cellStyle name="强调文字颜色 3 27" xfId="4116"/>
    <cellStyle name="强调文字颜色 3 28" xfId="4118"/>
    <cellStyle name="强调文字颜色 3 29" xfId="4120"/>
    <cellStyle name="强调文字颜色 3 3" xfId="4121"/>
    <cellStyle name="强调文字颜色 3 3 2" xfId="4122"/>
    <cellStyle name="强调文字颜色 3 3 3" xfId="4123"/>
    <cellStyle name="强调文字颜色 3 30" xfId="4111"/>
    <cellStyle name="强调文字颜色 3 31" xfId="4113"/>
    <cellStyle name="强调文字颜色 3 32" xfId="4115"/>
    <cellStyle name="强调文字颜色 3 33" xfId="4117"/>
    <cellStyle name="强调文字颜色 3 34" xfId="4119"/>
    <cellStyle name="强调文字颜色 3 35" xfId="3363"/>
    <cellStyle name="强调文字颜色 3 36" xfId="3366"/>
    <cellStyle name="强调文字颜色 3 37" xfId="3369"/>
    <cellStyle name="强调文字颜色 3 38" xfId="3372"/>
    <cellStyle name="强调文字颜色 3 39" xfId="4124"/>
    <cellStyle name="强调文字颜色 3 4" xfId="4125"/>
    <cellStyle name="强调文字颜色 3 4 2" xfId="4126"/>
    <cellStyle name="强调文字颜色 3 4 3" xfId="4127"/>
    <cellStyle name="强调文字颜色 3 40" xfId="3364"/>
    <cellStyle name="强调文字颜色 3 41" xfId="3367"/>
    <cellStyle name="强调文字颜色 3 42" xfId="3370"/>
    <cellStyle name="强调文字颜色 3 43" xfId="3373"/>
    <cellStyle name="强调文字颜色 3 5" xfId="4128"/>
    <cellStyle name="强调文字颜色 3 5 2" xfId="4129"/>
    <cellStyle name="强调文字颜色 3 5 3" xfId="4130"/>
    <cellStyle name="强调文字颜色 3 6" xfId="4131"/>
    <cellStyle name="强调文字颜色 3 6 2" xfId="4132"/>
    <cellStyle name="强调文字颜色 3 6 3" xfId="4133"/>
    <cellStyle name="强调文字颜色 3 7" xfId="4134"/>
    <cellStyle name="强调文字颜色 3 7 2" xfId="1325"/>
    <cellStyle name="强调文字颜色 3 7 3" xfId="4135"/>
    <cellStyle name="强调文字颜色 3 8" xfId="702"/>
    <cellStyle name="强调文字颜色 3 8 2" xfId="1340"/>
    <cellStyle name="强调文字颜色 3 8 3" xfId="4136"/>
    <cellStyle name="强调文字颜色 3 9" xfId="709"/>
    <cellStyle name="强调文字颜色 3 9 2" xfId="466"/>
    <cellStyle name="强调文字颜色 3 9 3" xfId="2448"/>
    <cellStyle name="强调文字颜色 4 10" xfId="4137"/>
    <cellStyle name="强调文字颜色 4 10 2" xfId="4138"/>
    <cellStyle name="强调文字颜色 4 10 3" xfId="4141"/>
    <cellStyle name="强调文字颜色 4 11" xfId="3542"/>
    <cellStyle name="强调文字颜色 4 11 2" xfId="3545"/>
    <cellStyle name="强调文字颜色 4 11 3" xfId="3548"/>
    <cellStyle name="强调文字颜色 4 12" xfId="3550"/>
    <cellStyle name="强调文字颜色 4 12 2" xfId="3552"/>
    <cellStyle name="强调文字颜色 4 12 3" xfId="3554"/>
    <cellStyle name="强调文字颜色 4 13" xfId="3556"/>
    <cellStyle name="强调文字颜色 4 13 2" xfId="3558"/>
    <cellStyle name="强调文字颜色 4 13 3" xfId="3560"/>
    <cellStyle name="强调文字颜色 4 14" xfId="3562"/>
    <cellStyle name="强调文字颜色 4 14 2" xfId="2959"/>
    <cellStyle name="强调文字颜色 4 14 3" xfId="2963"/>
    <cellStyle name="强调文字颜色 4 15" xfId="3564"/>
    <cellStyle name="强调文字颜色 4 15 2" xfId="3567"/>
    <cellStyle name="强调文字颜色 4 15 3" xfId="3570"/>
    <cellStyle name="强调文字颜色 4 16" xfId="3574"/>
    <cellStyle name="强调文字颜色 4 16 2" xfId="3578"/>
    <cellStyle name="强调文字颜色 4 16 3" xfId="3581"/>
    <cellStyle name="强调文字颜色 4 17" xfId="3585"/>
    <cellStyle name="强调文字颜色 4 17 2" xfId="3588"/>
    <cellStyle name="强调文字颜色 4 17 3" xfId="3590"/>
    <cellStyle name="强调文字颜色 4 18" xfId="3594"/>
    <cellStyle name="强调文字颜色 4 18 2" xfId="3597"/>
    <cellStyle name="强调文字颜色 4 18 3" xfId="3599"/>
    <cellStyle name="强调文字颜色 4 19" xfId="3602"/>
    <cellStyle name="强调文字颜色 4 19 2" xfId="3037"/>
    <cellStyle name="强调文字颜色 4 19 3" xfId="3041"/>
    <cellStyle name="强调文字颜色 4 19 4" xfId="3044"/>
    <cellStyle name="强调文字颜色 4 19 5" xfId="3047"/>
    <cellStyle name="强调文字颜色 4 2" xfId="4144"/>
    <cellStyle name="强调文字颜色 4 2 2" xfId="4145"/>
    <cellStyle name="强调文字颜色 4 2 3" xfId="4146"/>
    <cellStyle name="强调文字颜色 4 20" xfId="3565"/>
    <cellStyle name="强调文字颜色 4 20 2" xfId="3568"/>
    <cellStyle name="强调文字颜色 4 20 3" xfId="3571"/>
    <cellStyle name="强调文字颜色 4 21" xfId="3575"/>
    <cellStyle name="强调文字颜色 4 22" xfId="3586"/>
    <cellStyle name="强调文字颜色 4 23" xfId="3595"/>
    <cellStyle name="强调文字颜色 4 24" xfId="3603"/>
    <cellStyle name="强调文字颜色 4 25" xfId="3606"/>
    <cellStyle name="强调文字颜色 4 26" xfId="3618"/>
    <cellStyle name="强调文字颜色 4 27" xfId="2594"/>
    <cellStyle name="强调文字颜色 4 28" xfId="2474"/>
    <cellStyle name="强调文字颜色 4 29" xfId="3622"/>
    <cellStyle name="强调文字颜色 4 3" xfId="4147"/>
    <cellStyle name="强调文字颜色 4 3 2" xfId="4148"/>
    <cellStyle name="强调文字颜色 4 3 3" xfId="4149"/>
    <cellStyle name="强调文字颜色 4 30" xfId="3607"/>
    <cellStyle name="强调文字颜色 4 31" xfId="3619"/>
    <cellStyle name="强调文字颜色 4 32" xfId="2595"/>
    <cellStyle name="强调文字颜色 4 33" xfId="2475"/>
    <cellStyle name="强调文字颜色 4 34" xfId="3623"/>
    <cellStyle name="强调文字颜色 4 35" xfId="3626"/>
    <cellStyle name="强调文字颜色 4 36" xfId="3634"/>
    <cellStyle name="强调文字颜色 4 37" xfId="3638"/>
    <cellStyle name="强调文字颜色 4 38" xfId="3642"/>
    <cellStyle name="强调文字颜色 4 39" xfId="3646"/>
    <cellStyle name="强调文字颜色 4 4" xfId="4150"/>
    <cellStyle name="强调文字颜色 4 4 2" xfId="4151"/>
    <cellStyle name="强调文字颜色 4 4 3" xfId="4152"/>
    <cellStyle name="强调文字颜色 4 40" xfId="3627"/>
    <cellStyle name="强调文字颜色 4 41" xfId="3635"/>
    <cellStyle name="强调文字颜色 4 42" xfId="3639"/>
    <cellStyle name="强调文字颜色 4 43" xfId="3643"/>
    <cellStyle name="强调文字颜色 4 5" xfId="4153"/>
    <cellStyle name="强调文字颜色 4 5 2" xfId="4154"/>
    <cellStyle name="强调文字颜色 4 5 3" xfId="4155"/>
    <cellStyle name="强调文字颜色 4 6" xfId="4156"/>
    <cellStyle name="强调文字颜色 4 6 2" xfId="4157"/>
    <cellStyle name="强调文字颜色 4 6 3" xfId="4158"/>
    <cellStyle name="强调文字颜色 4 7" xfId="4159"/>
    <cellStyle name="强调文字颜色 4 7 2" xfId="1532"/>
    <cellStyle name="强调文字颜色 4 7 3" xfId="4160"/>
    <cellStyle name="强调文字颜色 4 8" xfId="1520"/>
    <cellStyle name="强调文字颜色 4 8 2" xfId="1567"/>
    <cellStyle name="强调文字颜色 4 8 3" xfId="4161"/>
    <cellStyle name="强调文字颜色 4 9" xfId="1523"/>
    <cellStyle name="强调文字颜色 4 9 2" xfId="818"/>
    <cellStyle name="强调文字颜色 4 9 3" xfId="888"/>
    <cellStyle name="强调文字颜色 5 10" xfId="4163"/>
    <cellStyle name="强调文字颜色 5 10 2" xfId="4164"/>
    <cellStyle name="强调文字颜色 5 10 3" xfId="4165"/>
    <cellStyle name="强调文字颜色 5 11" xfId="2920"/>
    <cellStyle name="强调文字颜色 5 11 2" xfId="3837"/>
    <cellStyle name="强调文字颜色 5 11 3" xfId="3194"/>
    <cellStyle name="强调文字颜色 5 12" xfId="2922"/>
    <cellStyle name="强调文字颜色 5 12 2" xfId="4166"/>
    <cellStyle name="强调文字颜色 5 12 3" xfId="4167"/>
    <cellStyle name="强调文字颜色 5 13" xfId="4168"/>
    <cellStyle name="强调文字颜色 5 13 2" xfId="4169"/>
    <cellStyle name="强调文字颜色 5 13 3" xfId="4170"/>
    <cellStyle name="强调文字颜色 5 14" xfId="4171"/>
    <cellStyle name="强调文字颜色 5 14 2" xfId="4172"/>
    <cellStyle name="强调文字颜色 5 14 3" xfId="4173"/>
    <cellStyle name="强调文字颜色 5 15" xfId="4175"/>
    <cellStyle name="强调文字颜色 5 15 2" xfId="4177"/>
    <cellStyle name="强调文字颜色 5 15 3" xfId="4179"/>
    <cellStyle name="强调文字颜色 5 16" xfId="2683"/>
    <cellStyle name="强调文字颜色 5 16 2" xfId="4180"/>
    <cellStyle name="强调文字颜色 5 16 3" xfId="4181"/>
    <cellStyle name="强调文字颜色 5 17" xfId="2687"/>
    <cellStyle name="强调文字颜色 5 17 2" xfId="4182"/>
    <cellStyle name="强调文字颜色 5 17 3" xfId="4183"/>
    <cellStyle name="强调文字颜色 5 18" xfId="4185"/>
    <cellStyle name="强调文字颜色 5 18 2" xfId="4187"/>
    <cellStyle name="强调文字颜色 5 18 3" xfId="4188"/>
    <cellStyle name="强调文字颜色 5 19" xfId="4190"/>
    <cellStyle name="强调文字颜色 5 19 2" xfId="4191"/>
    <cellStyle name="强调文字颜色 5 19 3" xfId="4192"/>
    <cellStyle name="强调文字颜色 5 19 4" xfId="3849"/>
    <cellStyle name="强调文字颜色 5 19 5" xfId="2461"/>
    <cellStyle name="强调文字颜色 5 2" xfId="4193"/>
    <cellStyle name="强调文字颜色 5 2 2" xfId="4195"/>
    <cellStyle name="强调文字颜色 5 2 3" xfId="4197"/>
    <cellStyle name="强调文字颜色 5 20" xfId="4174"/>
    <cellStyle name="强调文字颜色 5 20 2" xfId="4176"/>
    <cellStyle name="强调文字颜色 5 20 3" xfId="4178"/>
    <cellStyle name="强调文字颜色 5 21" xfId="2684"/>
    <cellStyle name="强调文字颜色 5 22" xfId="2688"/>
    <cellStyle name="强调文字颜色 5 23" xfId="4184"/>
    <cellStyle name="强调文字颜色 5 24" xfId="4189"/>
    <cellStyle name="强调文字颜色 5 25" xfId="4200"/>
    <cellStyle name="强调文字颜色 5 26" xfId="2284"/>
    <cellStyle name="强调文字颜色 5 27" xfId="2288"/>
    <cellStyle name="强调文字颜色 5 28" xfId="2607"/>
    <cellStyle name="强调文字颜色 5 29" xfId="2143"/>
    <cellStyle name="强调文字颜色 5 3" xfId="4201"/>
    <cellStyle name="强调文字颜色 5 3 2" xfId="4202"/>
    <cellStyle name="强调文字颜色 5 3 3" xfId="4203"/>
    <cellStyle name="强调文字颜色 5 30" xfId="4199"/>
    <cellStyle name="强调文字颜色 5 31" xfId="2285"/>
    <cellStyle name="强调文字颜色 5 32" xfId="2289"/>
    <cellStyle name="强调文字颜色 5 33" xfId="2608"/>
    <cellStyle name="强调文字颜色 5 34" xfId="2144"/>
    <cellStyle name="强调文字颜色 5 35" xfId="2146"/>
    <cellStyle name="强调文字颜色 5 36" xfId="2149"/>
    <cellStyle name="强调文字颜色 5 37" xfId="2152"/>
    <cellStyle name="强调文字颜色 5 38" xfId="220"/>
    <cellStyle name="强调文字颜色 5 39" xfId="225"/>
    <cellStyle name="强调文字颜色 5 4" xfId="4204"/>
    <cellStyle name="强调文字颜色 5 4 2" xfId="4205"/>
    <cellStyle name="强调文字颜色 5 4 3" xfId="4206"/>
    <cellStyle name="强调文字颜色 5 40" xfId="2147"/>
    <cellStyle name="强调文字颜色 5 41" xfId="2150"/>
    <cellStyle name="强调文字颜色 5 42" xfId="2153"/>
    <cellStyle name="强调文字颜色 5 43" xfId="219"/>
    <cellStyle name="强调文字颜色 5 5" xfId="4207"/>
    <cellStyle name="强调文字颜色 5 5 2" xfId="4208"/>
    <cellStyle name="强调文字颜色 5 5 3" xfId="4209"/>
    <cellStyle name="强调文字颜色 5 6" xfId="4210"/>
    <cellStyle name="强调文字颜色 5 6 2" xfId="4211"/>
    <cellStyle name="强调文字颜色 5 6 3" xfId="4212"/>
    <cellStyle name="强调文字颜色 5 7" xfId="4213"/>
    <cellStyle name="强调文字颜色 5 7 2" xfId="4214"/>
    <cellStyle name="强调文字颜色 5 7 3" xfId="4215"/>
    <cellStyle name="强调文字颜色 5 8" xfId="4216"/>
    <cellStyle name="强调文字颜色 5 8 2" xfId="4217"/>
    <cellStyle name="强调文字颜色 5 8 3" xfId="4218"/>
    <cellStyle name="强调文字颜色 5 9" xfId="4219"/>
    <cellStyle name="强调文字颜色 5 9 2" xfId="4220"/>
    <cellStyle name="强调文字颜色 5 9 3" xfId="4221"/>
    <cellStyle name="强调文字颜色 6 10" xfId="1221"/>
    <cellStyle name="强调文字颜色 6 10 2" xfId="2370"/>
    <cellStyle name="强调文字颜色 6 10 3" xfId="4222"/>
    <cellStyle name="强调文字颜色 6 11" xfId="4223"/>
    <cellStyle name="强调文字颜色 6 11 2" xfId="2373"/>
    <cellStyle name="强调文字颜色 6 11 3" xfId="4224"/>
    <cellStyle name="强调文字颜色 6 12" xfId="4225"/>
    <cellStyle name="强调文字颜色 6 12 2" xfId="1592"/>
    <cellStyle name="强调文字颜色 6 12 3" xfId="1598"/>
    <cellStyle name="强调文字颜色 6 13" xfId="4226"/>
    <cellStyle name="强调文字颜色 6 13 2" xfId="1706"/>
    <cellStyle name="强调文字颜色 6 13 3" xfId="1712"/>
    <cellStyle name="强调文字颜色 6 14" xfId="4227"/>
    <cellStyle name="强调文字颜色 6 14 2" xfId="3062"/>
    <cellStyle name="强调文字颜色 6 14 3" xfId="3064"/>
    <cellStyle name="强调文字颜色 6 15" xfId="4228"/>
    <cellStyle name="强调文字颜色 6 15 2" xfId="3154"/>
    <cellStyle name="强调文字颜色 6 15 3" xfId="3159"/>
    <cellStyle name="强调文字颜色 6 16" xfId="4230"/>
    <cellStyle name="强调文字颜色 6 16 2" xfId="4232"/>
    <cellStyle name="强调文字颜色 6 16 3" xfId="4233"/>
    <cellStyle name="强调文字颜色 6 17" xfId="4234"/>
    <cellStyle name="强调文字颜色 6 17 2" xfId="4236"/>
    <cellStyle name="强调文字颜色 6 17 3" xfId="4237"/>
    <cellStyle name="强调文字颜色 6 18" xfId="4238"/>
    <cellStyle name="强调文字颜色 6 18 2" xfId="4240"/>
    <cellStyle name="强调文字颜色 6 18 3" xfId="4241"/>
    <cellStyle name="强调文字颜色 6 19" xfId="4242"/>
    <cellStyle name="强调文字颜色 6 19 2" xfId="4244"/>
    <cellStyle name="强调文字颜色 6 19 3" xfId="4245"/>
    <cellStyle name="强调文字颜色 6 19 4" xfId="4246"/>
    <cellStyle name="强调文字颜色 6 19 5" xfId="4247"/>
    <cellStyle name="强调文字颜色 6 2" xfId="4248"/>
    <cellStyle name="强调文字颜色 6 2 2" xfId="4249"/>
    <cellStyle name="强调文字颜色 6 2 3" xfId="4250"/>
    <cellStyle name="强调文字颜色 6 20" xfId="4229"/>
    <cellStyle name="强调文字颜色 6 20 2" xfId="3153"/>
    <cellStyle name="强调文字颜色 6 20 3" xfId="3158"/>
    <cellStyle name="强调文字颜色 6 21" xfId="4231"/>
    <cellStyle name="强调文字颜色 6 22" xfId="4235"/>
    <cellStyle name="强调文字颜色 6 23" xfId="4239"/>
    <cellStyle name="强调文字颜色 6 24" xfId="4243"/>
    <cellStyle name="强调文字颜色 6 25" xfId="4251"/>
    <cellStyle name="强调文字颜色 6 26" xfId="4253"/>
    <cellStyle name="强调文字颜色 6 27" xfId="4255"/>
    <cellStyle name="强调文字颜色 6 28" xfId="4257"/>
    <cellStyle name="强调文字颜色 6 29" xfId="4259"/>
    <cellStyle name="强调文字颜色 6 3" xfId="4261"/>
    <cellStyle name="强调文字颜色 6 3 2" xfId="4262"/>
    <cellStyle name="强调文字颜色 6 3 3" xfId="4263"/>
    <cellStyle name="强调文字颜色 6 30" xfId="4252"/>
    <cellStyle name="强调文字颜色 6 31" xfId="4254"/>
    <cellStyle name="强调文字颜色 6 32" xfId="4256"/>
    <cellStyle name="强调文字颜色 6 33" xfId="4258"/>
    <cellStyle name="强调文字颜色 6 34" xfId="4260"/>
    <cellStyle name="强调文字颜色 6 35" xfId="4264"/>
    <cellStyle name="强调文字颜色 6 36" xfId="4266"/>
    <cellStyle name="强调文字颜色 6 37" xfId="4268"/>
    <cellStyle name="强调文字颜色 6 38" xfId="4270"/>
    <cellStyle name="强调文字颜色 6 39" xfId="4272"/>
    <cellStyle name="强调文字颜色 6 4" xfId="4273"/>
    <cellStyle name="强调文字颜色 6 4 2" xfId="4274"/>
    <cellStyle name="强调文字颜色 6 4 3" xfId="4275"/>
    <cellStyle name="强调文字颜色 6 40" xfId="4265"/>
    <cellStyle name="强调文字颜色 6 41" xfId="4267"/>
    <cellStyle name="强调文字颜色 6 42" xfId="4269"/>
    <cellStyle name="强调文字颜色 6 43" xfId="4271"/>
    <cellStyle name="强调文字颜色 6 5" xfId="4276"/>
    <cellStyle name="强调文字颜色 6 5 2" xfId="4277"/>
    <cellStyle name="强调文字颜色 6 5 3" xfId="4278"/>
    <cellStyle name="强调文字颜色 6 6" xfId="4279"/>
    <cellStyle name="强调文字颜色 6 6 2" xfId="4280"/>
    <cellStyle name="强调文字颜色 6 6 3" xfId="4281"/>
    <cellStyle name="强调文字颜色 6 7" xfId="4282"/>
    <cellStyle name="强调文字颜色 6 7 2" xfId="4283"/>
    <cellStyle name="强调文字颜色 6 7 3" xfId="4284"/>
    <cellStyle name="强调文字颜色 6 8" xfId="4285"/>
    <cellStyle name="强调文字颜色 6 8 2" xfId="4286"/>
    <cellStyle name="强调文字颜色 6 8 3" xfId="4287"/>
    <cellStyle name="强调文字颜色 6 9" xfId="4288"/>
    <cellStyle name="强调文字颜色 6 9 2" xfId="4289"/>
    <cellStyle name="强调文字颜色 6 9 3" xfId="4290"/>
    <cellStyle name="适中 10" xfId="1688"/>
    <cellStyle name="适中 10 2" xfId="3989"/>
    <cellStyle name="适中 10 3" xfId="4291"/>
    <cellStyle name="适中 11" xfId="4292"/>
    <cellStyle name="适中 11 2" xfId="3996"/>
    <cellStyle name="适中 11 3" xfId="4293"/>
    <cellStyle name="适中 12" xfId="4294"/>
    <cellStyle name="适中 12 2" xfId="3711"/>
    <cellStyle name="适中 12 3" xfId="4295"/>
    <cellStyle name="适中 13" xfId="4296"/>
    <cellStyle name="适中 13 2" xfId="4000"/>
    <cellStyle name="适中 13 3" xfId="4297"/>
    <cellStyle name="适中 14" xfId="4298"/>
    <cellStyle name="适中 14 2" xfId="83"/>
    <cellStyle name="适中 14 3" xfId="60"/>
    <cellStyle name="适中 15" xfId="4299"/>
    <cellStyle name="适中 15 2" xfId="3796"/>
    <cellStyle name="适中 15 3" xfId="3801"/>
    <cellStyle name="适中 16" xfId="4301"/>
    <cellStyle name="适中 16 2" xfId="3255"/>
    <cellStyle name="适中 16 3" xfId="3258"/>
    <cellStyle name="适中 17" xfId="4303"/>
    <cellStyle name="适中 17 2" xfId="4305"/>
    <cellStyle name="适中 17 3" xfId="4306"/>
    <cellStyle name="适中 18" xfId="4307"/>
    <cellStyle name="适中 18 2" xfId="4309"/>
    <cellStyle name="适中 18 3" xfId="4310"/>
    <cellStyle name="适中 19" xfId="4311"/>
    <cellStyle name="适中 19 2" xfId="4313"/>
    <cellStyle name="适中 19 3" xfId="4314"/>
    <cellStyle name="适中 19 4" xfId="4315"/>
    <cellStyle name="适中 19 5" xfId="4316"/>
    <cellStyle name="适中 2" xfId="4317"/>
    <cellStyle name="适中 2 2" xfId="4318"/>
    <cellStyle name="适中 2 3" xfId="4319"/>
    <cellStyle name="适中 20" xfId="4300"/>
    <cellStyle name="适中 20 2" xfId="3795"/>
    <cellStyle name="适中 20 3" xfId="3800"/>
    <cellStyle name="适中 21" xfId="4302"/>
    <cellStyle name="适中 22" xfId="4304"/>
    <cellStyle name="适中 23" xfId="4308"/>
    <cellStyle name="适中 24" xfId="4312"/>
    <cellStyle name="适中 25" xfId="4320"/>
    <cellStyle name="适中 26" xfId="4322"/>
    <cellStyle name="适中 27" xfId="4139"/>
    <cellStyle name="适中 28" xfId="4142"/>
    <cellStyle name="适中 29" xfId="2802"/>
    <cellStyle name="适中 3" xfId="4324"/>
    <cellStyle name="适中 3 2" xfId="4325"/>
    <cellStyle name="适中 3 3" xfId="4326"/>
    <cellStyle name="适中 30" xfId="4321"/>
    <cellStyle name="适中 31" xfId="4323"/>
    <cellStyle name="适中 32" xfId="4140"/>
    <cellStyle name="适中 33" xfId="4143"/>
    <cellStyle name="适中 34" xfId="2801"/>
    <cellStyle name="适中 35" xfId="2805"/>
    <cellStyle name="适中 36" xfId="4327"/>
    <cellStyle name="适中 37" xfId="4329"/>
    <cellStyle name="适中 38" xfId="4331"/>
    <cellStyle name="适中 39" xfId="2527"/>
    <cellStyle name="适中 4" xfId="3125"/>
    <cellStyle name="适中 4 2" xfId="4333"/>
    <cellStyle name="适中 4 3" xfId="4334"/>
    <cellStyle name="适中 40" xfId="2804"/>
    <cellStyle name="适中 41" xfId="4328"/>
    <cellStyle name="适中 42" xfId="4330"/>
    <cellStyle name="适中 43" xfId="4332"/>
    <cellStyle name="适中 5" xfId="3127"/>
    <cellStyle name="适中 5 2" xfId="4335"/>
    <cellStyle name="适中 5 3" xfId="4336"/>
    <cellStyle name="适中 6" xfId="3129"/>
    <cellStyle name="适中 6 2" xfId="4337"/>
    <cellStyle name="适中 6 3" xfId="4338"/>
    <cellStyle name="适中 7" xfId="3131"/>
    <cellStyle name="适中 7 2" xfId="4339"/>
    <cellStyle name="适中 7 3" xfId="4340"/>
    <cellStyle name="适中 8" xfId="4341"/>
    <cellStyle name="适中 8 2" xfId="187"/>
    <cellStyle name="适中 8 3" xfId="4342"/>
    <cellStyle name="适中 9" xfId="4343"/>
    <cellStyle name="适中 9 2" xfId="4344"/>
    <cellStyle name="适中 9 3" xfId="4345"/>
    <cellStyle name="输出 10" xfId="4346"/>
    <cellStyle name="输出 10 2" xfId="2838"/>
    <cellStyle name="输出 10 3" xfId="4347"/>
    <cellStyle name="输出 11" xfId="4348"/>
    <cellStyle name="输出 11 2" xfId="2844"/>
    <cellStyle name="输出 11 3" xfId="2847"/>
    <cellStyle name="输出 12" xfId="4349"/>
    <cellStyle name="输出 12 2" xfId="4350"/>
    <cellStyle name="输出 12 3" xfId="4351"/>
    <cellStyle name="输出 13" xfId="4352"/>
    <cellStyle name="输出 13 2" xfId="3424"/>
    <cellStyle name="输出 13 3" xfId="3428"/>
    <cellStyle name="输出 14" xfId="4353"/>
    <cellStyle name="输出 14 2" xfId="855"/>
    <cellStyle name="输出 14 3" xfId="866"/>
    <cellStyle name="输出 15" xfId="4354"/>
    <cellStyle name="输出 15 2" xfId="4356"/>
    <cellStyle name="输出 15 3" xfId="4358"/>
    <cellStyle name="输出 16" xfId="4360"/>
    <cellStyle name="输出 16 2" xfId="4362"/>
    <cellStyle name="输出 16 3" xfId="4363"/>
    <cellStyle name="输出 17" xfId="4364"/>
    <cellStyle name="输出 17 2" xfId="4366"/>
    <cellStyle name="输出 17 3" xfId="4367"/>
    <cellStyle name="输出 18" xfId="4368"/>
    <cellStyle name="输出 18 2" xfId="4370"/>
    <cellStyle name="输出 18 3" xfId="4371"/>
    <cellStyle name="输出 19" xfId="4372"/>
    <cellStyle name="输出 19 2" xfId="4374"/>
    <cellStyle name="输出 19 3" xfId="4375"/>
    <cellStyle name="输出 19 4" xfId="4376"/>
    <cellStyle name="输出 19 5" xfId="4377"/>
    <cellStyle name="输出 2" xfId="4378"/>
    <cellStyle name="输出 2 2" xfId="4379"/>
    <cellStyle name="输出 2 3" xfId="4380"/>
    <cellStyle name="输出 20" xfId="4355"/>
    <cellStyle name="输出 20 2" xfId="4357"/>
    <cellStyle name="输出 20 3" xfId="4359"/>
    <cellStyle name="输出 21" xfId="4361"/>
    <cellStyle name="输出 22" xfId="4365"/>
    <cellStyle name="输出 23" xfId="4369"/>
    <cellStyle name="输出 24" xfId="4373"/>
    <cellStyle name="输出 25" xfId="4381"/>
    <cellStyle name="输出 26" xfId="4383"/>
    <cellStyle name="输出 27" xfId="4385"/>
    <cellStyle name="输出 28" xfId="4387"/>
    <cellStyle name="输出 29" xfId="4389"/>
    <cellStyle name="输出 3" xfId="4391"/>
    <cellStyle name="输出 3 2" xfId="4392"/>
    <cellStyle name="输出 3 3" xfId="4393"/>
    <cellStyle name="输出 30" xfId="4382"/>
    <cellStyle name="输出 31" xfId="4384"/>
    <cellStyle name="输出 32" xfId="4386"/>
    <cellStyle name="输出 33" xfId="4388"/>
    <cellStyle name="输出 34" xfId="4390"/>
    <cellStyle name="输出 35" xfId="4394"/>
    <cellStyle name="输出 36" xfId="4396"/>
    <cellStyle name="输出 37" xfId="4398"/>
    <cellStyle name="输出 38" xfId="4400"/>
    <cellStyle name="输出 39" xfId="4402"/>
    <cellStyle name="输出 4" xfId="4403"/>
    <cellStyle name="输出 4 2" xfId="3390"/>
    <cellStyle name="输出 4 3" xfId="3409"/>
    <cellStyle name="输出 40" xfId="4395"/>
    <cellStyle name="输出 41" xfId="4397"/>
    <cellStyle name="输出 42" xfId="4399"/>
    <cellStyle name="输出 43" xfId="4401"/>
    <cellStyle name="输出 5" xfId="4404"/>
    <cellStyle name="输出 5 2" xfId="4405"/>
    <cellStyle name="输出 5 3" xfId="4408"/>
    <cellStyle name="输出 6" xfId="4411"/>
    <cellStyle name="输出 6 2" xfId="3089"/>
    <cellStyle name="输出 6 3" xfId="3093"/>
    <cellStyle name="输出 7" xfId="4412"/>
    <cellStyle name="输出 7 2" xfId="4413"/>
    <cellStyle name="输出 7 3" xfId="4414"/>
    <cellStyle name="输出 8" xfId="4415"/>
    <cellStyle name="输出 8 2" xfId="4416"/>
    <cellStyle name="输出 8 3" xfId="4417"/>
    <cellStyle name="输出 9" xfId="4418"/>
    <cellStyle name="输出 9 2" xfId="4419"/>
    <cellStyle name="输出 9 3" xfId="4420"/>
    <cellStyle name="输入 10" xfId="1521"/>
    <cellStyle name="输入 10 2" xfId="1568"/>
    <cellStyle name="输入 10 3" xfId="4162"/>
    <cellStyle name="输入 11" xfId="1524"/>
    <cellStyle name="输入 11 2" xfId="817"/>
    <cellStyle name="输入 11 3" xfId="887"/>
    <cellStyle name="输入 12" xfId="4421"/>
    <cellStyle name="输入 12 2" xfId="4422"/>
    <cellStyle name="输入 12 3" xfId="4423"/>
    <cellStyle name="输入 13" xfId="4424"/>
    <cellStyle name="输入 13 2" xfId="4425"/>
    <cellStyle name="输入 13 3" xfId="4426"/>
    <cellStyle name="输入 14" xfId="4427"/>
    <cellStyle name="输入 14 2" xfId="4428"/>
    <cellStyle name="输入 14 3" xfId="4429"/>
    <cellStyle name="输入 15" xfId="4430"/>
    <cellStyle name="输入 15 2" xfId="4432"/>
    <cellStyle name="输入 15 3" xfId="4434"/>
    <cellStyle name="输入 16" xfId="4436"/>
    <cellStyle name="输入 16 2" xfId="4438"/>
    <cellStyle name="输入 16 3" xfId="4439"/>
    <cellStyle name="输入 17" xfId="4440"/>
    <cellStyle name="输入 17 2" xfId="4442"/>
    <cellStyle name="输入 17 3" xfId="4443"/>
    <cellStyle name="输入 18" xfId="4444"/>
    <cellStyle name="输入 18 2" xfId="4446"/>
    <cellStyle name="输入 18 3" xfId="4447"/>
    <cellStyle name="输入 19" xfId="4448"/>
    <cellStyle name="输入 19 2" xfId="4450"/>
    <cellStyle name="输入 19 3" xfId="4451"/>
    <cellStyle name="输入 19 4" xfId="2917"/>
    <cellStyle name="输入 19 5" xfId="2923"/>
    <cellStyle name="输入 2" xfId="4452"/>
    <cellStyle name="输入 2 2" xfId="4453"/>
    <cellStyle name="输入 2 3" xfId="4454"/>
    <cellStyle name="输入 20" xfId="4431"/>
    <cellStyle name="输入 20 2" xfId="4433"/>
    <cellStyle name="输入 20 3" xfId="4435"/>
    <cellStyle name="输入 21" xfId="4437"/>
    <cellStyle name="输入 22" xfId="4441"/>
    <cellStyle name="输入 23" xfId="4445"/>
    <cellStyle name="输入 24" xfId="4449"/>
    <cellStyle name="输入 25" xfId="4455"/>
    <cellStyle name="输入 26" xfId="4457"/>
    <cellStyle name="输入 27" xfId="4459"/>
    <cellStyle name="输入 28" xfId="4461"/>
    <cellStyle name="输入 29" xfId="4463"/>
    <cellStyle name="输入 3" xfId="4465"/>
    <cellStyle name="输入 3 2" xfId="3584"/>
    <cellStyle name="输入 3 3" xfId="3593"/>
    <cellStyle name="输入 30" xfId="4456"/>
    <cellStyle name="输入 31" xfId="4458"/>
    <cellStyle name="输入 32" xfId="4460"/>
    <cellStyle name="输入 33" xfId="4462"/>
    <cellStyle name="输入 34" xfId="4464"/>
    <cellStyle name="输入 35" xfId="4466"/>
    <cellStyle name="输入 36" xfId="4468"/>
    <cellStyle name="输入 37" xfId="4470"/>
    <cellStyle name="输入 38" xfId="4472"/>
    <cellStyle name="输入 39" xfId="4194"/>
    <cellStyle name="输入 4" xfId="4474"/>
    <cellStyle name="输入 4 2" xfId="4475"/>
    <cellStyle name="输入 4 3" xfId="4476"/>
    <cellStyle name="输入 40" xfId="4467"/>
    <cellStyle name="输入 41" xfId="4469"/>
    <cellStyle name="输入 42" xfId="4471"/>
    <cellStyle name="输入 43" xfId="4473"/>
    <cellStyle name="输入 5" xfId="4477"/>
    <cellStyle name="输入 5 2" xfId="4478"/>
    <cellStyle name="输入 5 3" xfId="4479"/>
    <cellStyle name="输入 6" xfId="4480"/>
    <cellStyle name="输入 6 2" xfId="4481"/>
    <cellStyle name="输入 6 3" xfId="4482"/>
    <cellStyle name="输入 7" xfId="4483"/>
    <cellStyle name="输入 7 2" xfId="4484"/>
    <cellStyle name="输入 7 3" xfId="4486"/>
    <cellStyle name="输入 8" xfId="4488"/>
    <cellStyle name="输入 8 2" xfId="2686"/>
    <cellStyle name="输入 8 3" xfId="4186"/>
    <cellStyle name="输入 9" xfId="4489"/>
    <cellStyle name="输入 9 2" xfId="4490"/>
    <cellStyle name="输入 9 3" xfId="4491"/>
    <cellStyle name="注释 10" xfId="3389"/>
    <cellStyle name="注释 10 2" xfId="3393"/>
    <cellStyle name="注释 10 3" xfId="3396"/>
    <cellStyle name="注释 100" xfId="2404"/>
    <cellStyle name="注释 101" xfId="2408"/>
    <cellStyle name="注释 102" xfId="3380"/>
    <cellStyle name="注释 103" xfId="3383"/>
    <cellStyle name="注释 104" xfId="3386"/>
    <cellStyle name="注释 105" xfId="1052"/>
    <cellStyle name="注释 106" xfId="378"/>
    <cellStyle name="注释 107" xfId="3400"/>
    <cellStyle name="注释 108" xfId="3405"/>
    <cellStyle name="注释 109" xfId="27"/>
    <cellStyle name="注释 11" xfId="3408"/>
    <cellStyle name="注释 11 2" xfId="3412"/>
    <cellStyle name="注释 11 3" xfId="3415"/>
    <cellStyle name="注释 110" xfId="1053"/>
    <cellStyle name="注释 111" xfId="379"/>
    <cellStyle name="注释 112" xfId="3399"/>
    <cellStyle name="注释 113" xfId="3404"/>
    <cellStyle name="注释 114" xfId="28"/>
    <cellStyle name="注释 115" xfId="999"/>
    <cellStyle name="注释 116" xfId="3419"/>
    <cellStyle name="注释 117" xfId="3423"/>
    <cellStyle name="注释 118" xfId="3427"/>
    <cellStyle name="注释 119" xfId="3431"/>
    <cellStyle name="注释 12" xfId="3434"/>
    <cellStyle name="注释 12 2" xfId="2015"/>
    <cellStyle name="注释 12 3" xfId="2020"/>
    <cellStyle name="注释 120" xfId="1000"/>
    <cellStyle name="注释 121" xfId="3418"/>
    <cellStyle name="注释 122" xfId="3422"/>
    <cellStyle name="注释 13" xfId="3218"/>
    <cellStyle name="注释 13 2" xfId="2088"/>
    <cellStyle name="注释 13 3" xfId="2093"/>
    <cellStyle name="注释 14" xfId="3223"/>
    <cellStyle name="注释 14 2" xfId="3457"/>
    <cellStyle name="注释 14 3" xfId="3461"/>
    <cellStyle name="注释 15" xfId="3468"/>
    <cellStyle name="注释 15 2" xfId="3473"/>
    <cellStyle name="注释 15 3" xfId="3478"/>
    <cellStyle name="注释 16" xfId="3483"/>
    <cellStyle name="注释 16 2" xfId="2254"/>
    <cellStyle name="注释 16 3" xfId="2279"/>
    <cellStyle name="注释 17" xfId="3488"/>
    <cellStyle name="注释 17 2" xfId="1774"/>
    <cellStyle name="注释 17 3" xfId="1783"/>
    <cellStyle name="注释 18" xfId="3492"/>
    <cellStyle name="注释 18 2" xfId="2400"/>
    <cellStyle name="注释 18 3" xfId="2411"/>
    <cellStyle name="注释 19" xfId="3498"/>
    <cellStyle name="注释 19 2" xfId="2455"/>
    <cellStyle name="注释 19 3" xfId="2457"/>
    <cellStyle name="注释 19 4" xfId="2463"/>
    <cellStyle name="注释 19 5" xfId="2469"/>
    <cellStyle name="注释 2" xfId="4492"/>
    <cellStyle name="注释 2 2" xfId="2513"/>
    <cellStyle name="注释 2 3" xfId="2515"/>
    <cellStyle name="注释 20" xfId="3467"/>
    <cellStyle name="注释 20 2" xfId="3472"/>
    <cellStyle name="注释 20 3" xfId="3477"/>
    <cellStyle name="注释 21" xfId="3482"/>
    <cellStyle name="注释 22" xfId="3487"/>
    <cellStyle name="注释 23" xfId="3491"/>
    <cellStyle name="注释 24" xfId="3497"/>
    <cellStyle name="注释 25" xfId="3502"/>
    <cellStyle name="注释 26" xfId="3506"/>
    <cellStyle name="注释 27" xfId="3510"/>
    <cellStyle name="注释 28" xfId="3514"/>
    <cellStyle name="注释 29" xfId="3519"/>
    <cellStyle name="注释 3" xfId="4485"/>
    <cellStyle name="注释 3 2" xfId="2562"/>
    <cellStyle name="注释 3 3" xfId="2567"/>
    <cellStyle name="注释 30" xfId="3501"/>
    <cellStyle name="注释 31" xfId="3505"/>
    <cellStyle name="注释 32" xfId="3509"/>
    <cellStyle name="注释 33" xfId="3513"/>
    <cellStyle name="注释 34" xfId="3518"/>
    <cellStyle name="注释 35" xfId="3523"/>
    <cellStyle name="注释 36" xfId="2888"/>
    <cellStyle name="注释 37" xfId="2893"/>
    <cellStyle name="注释 38" xfId="3527"/>
    <cellStyle name="注释 39" xfId="4493"/>
    <cellStyle name="注释 4" xfId="4487"/>
    <cellStyle name="注释 4 2" xfId="3350"/>
    <cellStyle name="注释 4 3" xfId="3355"/>
    <cellStyle name="注释 40" xfId="3522"/>
    <cellStyle name="注释 41" xfId="2887"/>
    <cellStyle name="注释 42" xfId="2892"/>
    <cellStyle name="注释 43" xfId="3526"/>
    <cellStyle name="注释 44" xfId="4494"/>
    <cellStyle name="注释 45" xfId="4495"/>
    <cellStyle name="注释 46" xfId="4497"/>
    <cellStyle name="注释 47" xfId="4499"/>
    <cellStyle name="注释 48" xfId="4501"/>
    <cellStyle name="注释 49" xfId="4503"/>
    <cellStyle name="注释 5" xfId="4505"/>
    <cellStyle name="注释 5 2" xfId="3449"/>
    <cellStyle name="注释 5 3" xfId="3452"/>
    <cellStyle name="注释 50" xfId="4496"/>
    <cellStyle name="注释 51" xfId="4498"/>
    <cellStyle name="注释 52" xfId="4500"/>
    <cellStyle name="注释 53" xfId="4502"/>
    <cellStyle name="注释 54" xfId="4504"/>
    <cellStyle name="注释 55" xfId="4406"/>
    <cellStyle name="注释 56" xfId="4409"/>
    <cellStyle name="注释 57" xfId="4506"/>
    <cellStyle name="注释 58" xfId="4508"/>
    <cellStyle name="注释 59" xfId="4510"/>
    <cellStyle name="注释 6" xfId="4512"/>
    <cellStyle name="注释 6 2" xfId="4513"/>
    <cellStyle name="注释 6 3" xfId="4514"/>
    <cellStyle name="注释 60" xfId="4407"/>
    <cellStyle name="注释 61" xfId="4410"/>
    <cellStyle name="注释 62" xfId="4507"/>
    <cellStyle name="注释 63" xfId="4509"/>
    <cellStyle name="注释 64" xfId="4511"/>
    <cellStyle name="注释 65" xfId="4515"/>
    <cellStyle name="注释 66" xfId="4517"/>
    <cellStyle name="注释 67" xfId="4519"/>
    <cellStyle name="注释 68" xfId="4521"/>
    <cellStyle name="注释 69" xfId="4523"/>
    <cellStyle name="注释 7" xfId="4525"/>
    <cellStyle name="注释 7 2" xfId="1942"/>
    <cellStyle name="注释 7 3" xfId="4526"/>
    <cellStyle name="注释 70" xfId="4516"/>
    <cellStyle name="注释 71" xfId="4518"/>
    <cellStyle name="注释 72" xfId="4520"/>
    <cellStyle name="注释 73" xfId="4522"/>
    <cellStyle name="注释 74" xfId="4524"/>
    <cellStyle name="注释 75" xfId="4527"/>
    <cellStyle name="注释 76" xfId="4529"/>
    <cellStyle name="注释 77" xfId="4531"/>
    <cellStyle name="注释 78" xfId="4533"/>
    <cellStyle name="注释 79" xfId="4535"/>
    <cellStyle name="注释 8" xfId="4537"/>
    <cellStyle name="注释 8 2" xfId="1968"/>
    <cellStyle name="注释 8 3" xfId="4538"/>
    <cellStyle name="注释 80" xfId="4528"/>
    <cellStyle name="注释 81" xfId="4530"/>
    <cellStyle name="注释 82" xfId="4532"/>
    <cellStyle name="注释 83" xfId="4534"/>
    <cellStyle name="注释 84" xfId="4536"/>
    <cellStyle name="注释 85" xfId="4539"/>
    <cellStyle name="注释 86" xfId="2898"/>
    <cellStyle name="注释 87" xfId="2901"/>
    <cellStyle name="注释 88" xfId="4541"/>
    <cellStyle name="注释 89" xfId="4543"/>
    <cellStyle name="注释 9" xfId="4545"/>
    <cellStyle name="注释 9 2" xfId="1982"/>
    <cellStyle name="注释 9 3" xfId="4546"/>
    <cellStyle name="注释 90" xfId="4540"/>
    <cellStyle name="注释 91" xfId="2897"/>
    <cellStyle name="注释 92" xfId="2900"/>
    <cellStyle name="注释 93" xfId="4542"/>
    <cellStyle name="注释 94" xfId="4544"/>
    <cellStyle name="注释 95" xfId="4547"/>
    <cellStyle name="注释 96" xfId="4548"/>
    <cellStyle name="注释 97" xfId="4196"/>
    <cellStyle name="注释 98" xfId="4198"/>
    <cellStyle name="注释 99" xfId="308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3"/>
  <sheetViews>
    <sheetView showZeros="0" tabSelected="1" zoomScale="145" zoomScaleNormal="145" workbookViewId="0">
      <pane xSplit="3" ySplit="1" topLeftCell="D50" activePane="bottomRight" state="frozenSplit"/>
      <selection pane="topRight" activeCell="I1" sqref="I1"/>
      <selection pane="bottomLeft" activeCell="A9" sqref="A9"/>
      <selection pane="bottomRight" activeCell="J5" sqref="J5"/>
    </sheetView>
  </sheetViews>
  <sheetFormatPr defaultColWidth="9" defaultRowHeight="14.25" x14ac:dyDescent="0.2"/>
  <cols>
    <col min="1" max="1" width="5.375" style="1" customWidth="1"/>
    <col min="2" max="2" width="11.375" style="1" bestFit="1" customWidth="1"/>
    <col min="3" max="3" width="14.75" style="1" bestFit="1" customWidth="1"/>
    <col min="4" max="4" width="10.75" style="2" customWidth="1"/>
    <col min="5" max="16384" width="9" style="1"/>
  </cols>
  <sheetData>
    <row r="1" spans="1:4" ht="24.95" customHeight="1" x14ac:dyDescent="0.2">
      <c r="A1" s="8" t="s">
        <v>745</v>
      </c>
      <c r="B1" s="8" t="s">
        <v>746</v>
      </c>
      <c r="C1" s="8" t="s">
        <v>744</v>
      </c>
      <c r="D1" s="3" t="s">
        <v>847</v>
      </c>
    </row>
    <row r="2" spans="1:4" ht="24" customHeight="1" x14ac:dyDescent="0.2">
      <c r="A2" s="4">
        <f>SUBTOTAL(103,B$2:B2)</f>
        <v>1</v>
      </c>
      <c r="B2" s="5" t="s">
        <v>294</v>
      </c>
      <c r="C2" s="5" t="s">
        <v>372</v>
      </c>
      <c r="D2" s="6">
        <v>34.090000000000003</v>
      </c>
    </row>
    <row r="3" spans="1:4" ht="24" customHeight="1" x14ac:dyDescent="0.2">
      <c r="A3" s="4">
        <f>SUBTOTAL(103,B$2:B3)</f>
        <v>2</v>
      </c>
      <c r="B3" s="5" t="s">
        <v>353</v>
      </c>
      <c r="C3" s="5" t="s">
        <v>373</v>
      </c>
      <c r="D3" s="6">
        <v>40.69</v>
      </c>
    </row>
    <row r="4" spans="1:4" ht="24" customHeight="1" x14ac:dyDescent="0.2">
      <c r="A4" s="4">
        <f>SUBTOTAL(103,B$2:B4)</f>
        <v>3</v>
      </c>
      <c r="B4" s="5" t="s">
        <v>12</v>
      </c>
      <c r="C4" s="5" t="s">
        <v>374</v>
      </c>
      <c r="D4" s="6">
        <v>31.89</v>
      </c>
    </row>
    <row r="5" spans="1:4" ht="24" customHeight="1" x14ac:dyDescent="0.2">
      <c r="A5" s="4">
        <f>SUBTOTAL(103,B$2:B5)</f>
        <v>4</v>
      </c>
      <c r="B5" s="5" t="s">
        <v>11</v>
      </c>
      <c r="C5" s="5" t="s">
        <v>375</v>
      </c>
      <c r="D5" s="6">
        <v>31.89</v>
      </c>
    </row>
    <row r="6" spans="1:4" ht="24" customHeight="1" x14ac:dyDescent="0.2">
      <c r="A6" s="4">
        <f>SUBTOTAL(103,B$2:B6)</f>
        <v>5</v>
      </c>
      <c r="B6" s="5" t="s">
        <v>156</v>
      </c>
      <c r="C6" s="5" t="s">
        <v>376</v>
      </c>
      <c r="D6" s="6">
        <v>79.19</v>
      </c>
    </row>
    <row r="7" spans="1:4" ht="24" customHeight="1" x14ac:dyDescent="0.2">
      <c r="A7" s="4">
        <f>SUBTOTAL(103,B$2:B7)</f>
        <v>6</v>
      </c>
      <c r="B7" s="5" t="s">
        <v>31</v>
      </c>
      <c r="C7" s="5" t="s">
        <v>377</v>
      </c>
      <c r="D7" s="6">
        <v>9.89</v>
      </c>
    </row>
    <row r="8" spans="1:4" ht="24" customHeight="1" x14ac:dyDescent="0.2">
      <c r="A8" s="4">
        <f>SUBTOTAL(103,B$2:B8)</f>
        <v>7</v>
      </c>
      <c r="B8" s="5" t="s">
        <v>356</v>
      </c>
      <c r="C8" s="5" t="s">
        <v>378</v>
      </c>
      <c r="D8" s="6">
        <v>38.49</v>
      </c>
    </row>
    <row r="9" spans="1:4" ht="24" customHeight="1" x14ac:dyDescent="0.2">
      <c r="A9" s="4">
        <f>SUBTOTAL(103,B$2:B9)</f>
        <v>8</v>
      </c>
      <c r="B9" s="5" t="s">
        <v>291</v>
      </c>
      <c r="C9" s="5" t="s">
        <v>379</v>
      </c>
      <c r="D9" s="6">
        <v>48.94</v>
      </c>
    </row>
    <row r="10" spans="1:4" ht="24" customHeight="1" x14ac:dyDescent="0.2">
      <c r="A10" s="4">
        <f>SUBTOTAL(103,B$2:B10)</f>
        <v>9</v>
      </c>
      <c r="B10" s="5" t="s">
        <v>9</v>
      </c>
      <c r="C10" s="5" t="s">
        <v>380</v>
      </c>
      <c r="D10" s="6">
        <v>127.59</v>
      </c>
    </row>
    <row r="11" spans="1:4" ht="24" customHeight="1" x14ac:dyDescent="0.2">
      <c r="A11" s="4">
        <f>SUBTOTAL(103,B$2:B11)</f>
        <v>10</v>
      </c>
      <c r="B11" s="5" t="s">
        <v>241</v>
      </c>
      <c r="C11" s="5" t="s">
        <v>381</v>
      </c>
      <c r="D11" s="6">
        <v>21.99</v>
      </c>
    </row>
    <row r="12" spans="1:4" ht="24" customHeight="1" x14ac:dyDescent="0.2">
      <c r="A12" s="4">
        <f>SUBTOTAL(103,B$2:B12)</f>
        <v>11</v>
      </c>
      <c r="B12" s="5" t="s">
        <v>271</v>
      </c>
      <c r="C12" s="5" t="s">
        <v>382</v>
      </c>
      <c r="D12" s="6">
        <v>51.69</v>
      </c>
    </row>
    <row r="13" spans="1:4" ht="24" customHeight="1" x14ac:dyDescent="0.2">
      <c r="A13" s="4">
        <f>SUBTOTAL(103,B$2:B13)</f>
        <v>12</v>
      </c>
      <c r="B13" s="5" t="s">
        <v>10</v>
      </c>
      <c r="C13" s="5" t="s">
        <v>383</v>
      </c>
      <c r="D13" s="6">
        <v>127.59</v>
      </c>
    </row>
    <row r="14" spans="1:4" ht="24" customHeight="1" x14ac:dyDescent="0.2">
      <c r="A14" s="4">
        <f>SUBTOTAL(103,B$2:B14)</f>
        <v>13</v>
      </c>
      <c r="B14" s="5" t="s">
        <v>8</v>
      </c>
      <c r="C14" s="5" t="s">
        <v>384</v>
      </c>
      <c r="D14" s="6">
        <v>131.99</v>
      </c>
    </row>
    <row r="15" spans="1:4" ht="24" customHeight="1" x14ac:dyDescent="0.2">
      <c r="A15" s="4">
        <f>SUBTOTAL(103,B$2:B15)</f>
        <v>14</v>
      </c>
      <c r="B15" s="5" t="s">
        <v>343</v>
      </c>
      <c r="C15" s="5" t="s">
        <v>385</v>
      </c>
      <c r="D15" s="6">
        <v>76.989999999999995</v>
      </c>
    </row>
    <row r="16" spans="1:4" ht="24" customHeight="1" x14ac:dyDescent="0.2">
      <c r="A16" s="4">
        <f>SUBTOTAL(103,B$2:B16)</f>
        <v>15</v>
      </c>
      <c r="B16" s="5" t="s">
        <v>131</v>
      </c>
      <c r="C16" s="5" t="s">
        <v>386</v>
      </c>
      <c r="D16" s="6">
        <v>106.69</v>
      </c>
    </row>
    <row r="17" spans="1:4" ht="24" customHeight="1" x14ac:dyDescent="0.2">
      <c r="A17" s="4">
        <f>SUBTOTAL(103,B$2:B17)</f>
        <v>16</v>
      </c>
      <c r="B17" s="5" t="s">
        <v>208</v>
      </c>
      <c r="C17" s="5" t="s">
        <v>387</v>
      </c>
      <c r="D17" s="6">
        <v>29.69</v>
      </c>
    </row>
    <row r="18" spans="1:4" ht="24" customHeight="1" x14ac:dyDescent="0.2">
      <c r="A18" s="4">
        <f>SUBTOTAL(103,B$2:B18)</f>
        <v>17</v>
      </c>
      <c r="B18" s="5" t="s">
        <v>7</v>
      </c>
      <c r="C18" s="5" t="s">
        <v>388</v>
      </c>
      <c r="D18" s="6">
        <v>131.99</v>
      </c>
    </row>
    <row r="19" spans="1:4" ht="24" customHeight="1" x14ac:dyDescent="0.2">
      <c r="A19" s="4">
        <f>SUBTOTAL(103,B$2:B19)</f>
        <v>18</v>
      </c>
      <c r="B19" s="5" t="s">
        <v>39</v>
      </c>
      <c r="C19" s="5" t="s">
        <v>389</v>
      </c>
      <c r="D19" s="6">
        <v>16.489999999999998</v>
      </c>
    </row>
    <row r="20" spans="1:4" ht="24" customHeight="1" x14ac:dyDescent="0.2">
      <c r="A20" s="4">
        <f>SUBTOTAL(103,B$2:B20)</f>
        <v>19</v>
      </c>
      <c r="B20" s="5" t="s">
        <v>349</v>
      </c>
      <c r="C20" s="5" t="s">
        <v>390</v>
      </c>
      <c r="D20" s="6">
        <v>34.090000000000003</v>
      </c>
    </row>
    <row r="21" spans="1:4" ht="24" customHeight="1" x14ac:dyDescent="0.2">
      <c r="A21" s="4">
        <f>SUBTOTAL(103,B$2:B21)</f>
        <v>20</v>
      </c>
      <c r="B21" s="5" t="s">
        <v>3</v>
      </c>
      <c r="C21" s="5" t="s">
        <v>391</v>
      </c>
      <c r="D21" s="6">
        <v>10.44</v>
      </c>
    </row>
    <row r="22" spans="1:4" ht="24" customHeight="1" x14ac:dyDescent="0.2">
      <c r="A22" s="4">
        <f>SUBTOTAL(103,B$2:B22)</f>
        <v>21</v>
      </c>
      <c r="B22" s="5" t="s">
        <v>278</v>
      </c>
      <c r="C22" s="5" t="s">
        <v>392</v>
      </c>
      <c r="D22" s="6">
        <v>39.49</v>
      </c>
    </row>
    <row r="23" spans="1:4" ht="24" customHeight="1" x14ac:dyDescent="0.2">
      <c r="A23" s="4">
        <f>SUBTOTAL(103,B$2:B23)</f>
        <v>22</v>
      </c>
      <c r="B23" s="5" t="s">
        <v>114</v>
      </c>
      <c r="C23" s="5" t="s">
        <v>393</v>
      </c>
      <c r="D23" s="6">
        <v>64.89</v>
      </c>
    </row>
    <row r="24" spans="1:4" ht="24" customHeight="1" x14ac:dyDescent="0.2">
      <c r="A24" s="4">
        <f>SUBTOTAL(103,B$2:B24)</f>
        <v>23</v>
      </c>
      <c r="B24" s="5" t="s">
        <v>232</v>
      </c>
      <c r="C24" s="5" t="s">
        <v>394</v>
      </c>
      <c r="D24" s="6">
        <v>14.29</v>
      </c>
    </row>
    <row r="25" spans="1:4" ht="24" customHeight="1" x14ac:dyDescent="0.2">
      <c r="A25" s="4">
        <f>SUBTOTAL(103,B$2:B25)</f>
        <v>24</v>
      </c>
      <c r="B25" s="5" t="s">
        <v>239</v>
      </c>
      <c r="C25" s="5" t="s">
        <v>395</v>
      </c>
      <c r="D25" s="6">
        <v>40.69</v>
      </c>
    </row>
    <row r="26" spans="1:4" ht="24" customHeight="1" x14ac:dyDescent="0.2">
      <c r="A26" s="4">
        <f>SUBTOTAL(103,B$2:B26)</f>
        <v>25</v>
      </c>
      <c r="B26" s="5" t="s">
        <v>211</v>
      </c>
      <c r="C26" s="5" t="s">
        <v>396</v>
      </c>
      <c r="D26" s="6">
        <v>21.99</v>
      </c>
    </row>
    <row r="27" spans="1:4" ht="24" customHeight="1" x14ac:dyDescent="0.2">
      <c r="A27" s="4">
        <f>SUBTOTAL(103,B$2:B27)</f>
        <v>26</v>
      </c>
      <c r="B27" s="5" t="s">
        <v>117</v>
      </c>
      <c r="C27" s="5" t="s">
        <v>397</v>
      </c>
      <c r="D27" s="6">
        <v>64.89</v>
      </c>
    </row>
    <row r="28" spans="1:4" ht="24" customHeight="1" x14ac:dyDescent="0.2">
      <c r="A28" s="4">
        <f>SUBTOTAL(103,B$2:B28)</f>
        <v>27</v>
      </c>
      <c r="B28" s="7" t="s">
        <v>328</v>
      </c>
      <c r="C28" s="7" t="s">
        <v>398</v>
      </c>
      <c r="D28" s="6">
        <v>64.89</v>
      </c>
    </row>
    <row r="29" spans="1:4" ht="24" customHeight="1" x14ac:dyDescent="0.2">
      <c r="A29" s="4">
        <f>SUBTOTAL(103,B$2:B29)</f>
        <v>28</v>
      </c>
      <c r="B29" s="5" t="s">
        <v>29</v>
      </c>
      <c r="C29" s="5" t="s">
        <v>399</v>
      </c>
      <c r="D29" s="6">
        <v>24.19</v>
      </c>
    </row>
    <row r="30" spans="1:4" ht="24" customHeight="1" x14ac:dyDescent="0.2">
      <c r="A30" s="4">
        <f>SUBTOTAL(103,B$2:B30)</f>
        <v>29</v>
      </c>
      <c r="B30" s="5" t="s">
        <v>96</v>
      </c>
      <c r="C30" s="5" t="s">
        <v>400</v>
      </c>
      <c r="D30" s="6">
        <v>22.98</v>
      </c>
    </row>
    <row r="31" spans="1:4" ht="24" customHeight="1" x14ac:dyDescent="0.2">
      <c r="A31" s="4">
        <f>SUBTOTAL(103,B$2:B31)</f>
        <v>30</v>
      </c>
      <c r="B31" s="5" t="s">
        <v>180</v>
      </c>
      <c r="C31" s="5" t="s">
        <v>401</v>
      </c>
      <c r="D31" s="6">
        <v>76.989999999999995</v>
      </c>
    </row>
    <row r="32" spans="1:4" ht="24" customHeight="1" x14ac:dyDescent="0.2">
      <c r="A32" s="4">
        <f>SUBTOTAL(103,B$2:B32)</f>
        <v>31</v>
      </c>
      <c r="B32" s="5" t="s">
        <v>163</v>
      </c>
      <c r="C32" s="5" t="s">
        <v>402</v>
      </c>
      <c r="D32" s="6">
        <v>38.39</v>
      </c>
    </row>
    <row r="33" spans="1:4" ht="24" customHeight="1" x14ac:dyDescent="0.2">
      <c r="A33" s="4">
        <f>SUBTOTAL(103,B$2:B33)</f>
        <v>32</v>
      </c>
      <c r="B33" s="5" t="s">
        <v>113</v>
      </c>
      <c r="C33" s="5" t="s">
        <v>403</v>
      </c>
      <c r="D33" s="6">
        <v>47.29</v>
      </c>
    </row>
    <row r="34" spans="1:4" ht="24" customHeight="1" x14ac:dyDescent="0.2">
      <c r="A34" s="4">
        <f>SUBTOTAL(103,B$2:B34)</f>
        <v>33</v>
      </c>
      <c r="B34" s="5" t="s">
        <v>176</v>
      </c>
      <c r="C34" s="5" t="s">
        <v>404</v>
      </c>
      <c r="D34" s="6">
        <v>32.99</v>
      </c>
    </row>
    <row r="35" spans="1:4" ht="24" customHeight="1" x14ac:dyDescent="0.2">
      <c r="A35" s="4">
        <f>SUBTOTAL(103,B$2:B35)</f>
        <v>34</v>
      </c>
      <c r="B35" s="5" t="s">
        <v>172</v>
      </c>
      <c r="C35" s="5" t="s">
        <v>405</v>
      </c>
      <c r="D35" s="6">
        <v>76.989999999999995</v>
      </c>
    </row>
    <row r="36" spans="1:4" ht="24" customHeight="1" x14ac:dyDescent="0.2">
      <c r="A36" s="4">
        <f>SUBTOTAL(103,B$2:B36)</f>
        <v>35</v>
      </c>
      <c r="B36" s="5" t="s">
        <v>231</v>
      </c>
      <c r="C36" s="5" t="s">
        <v>406</v>
      </c>
      <c r="D36" s="6">
        <v>15.39</v>
      </c>
    </row>
    <row r="37" spans="1:4" ht="24" customHeight="1" x14ac:dyDescent="0.2">
      <c r="A37" s="4">
        <f>SUBTOTAL(103,B$2:B37)</f>
        <v>36</v>
      </c>
      <c r="B37" s="5" t="s">
        <v>355</v>
      </c>
      <c r="C37" s="5" t="s">
        <v>407</v>
      </c>
      <c r="D37" s="6">
        <v>64.89</v>
      </c>
    </row>
    <row r="38" spans="1:4" ht="24" customHeight="1" x14ac:dyDescent="0.2">
      <c r="A38" s="4">
        <f>SUBTOTAL(103,B$2:B38)</f>
        <v>37</v>
      </c>
      <c r="B38" s="5" t="s">
        <v>310</v>
      </c>
      <c r="C38" s="5" t="s">
        <v>408</v>
      </c>
      <c r="D38" s="6">
        <v>65.989999999999995</v>
      </c>
    </row>
    <row r="39" spans="1:4" ht="24" customHeight="1" x14ac:dyDescent="0.2">
      <c r="A39" s="4">
        <f>SUBTOTAL(103,B$2:B39)</f>
        <v>38</v>
      </c>
      <c r="B39" s="5" t="s">
        <v>311</v>
      </c>
      <c r="C39" s="5" t="s">
        <v>409</v>
      </c>
      <c r="D39" s="6">
        <v>87.99</v>
      </c>
    </row>
    <row r="40" spans="1:4" ht="24" customHeight="1" x14ac:dyDescent="0.2">
      <c r="A40" s="4">
        <f>SUBTOTAL(103,B$2:B40)</f>
        <v>39</v>
      </c>
      <c r="B40" s="5" t="s">
        <v>238</v>
      </c>
      <c r="C40" s="5" t="s">
        <v>410</v>
      </c>
      <c r="D40" s="6">
        <v>29.69</v>
      </c>
    </row>
    <row r="41" spans="1:4" ht="24" customHeight="1" x14ac:dyDescent="0.2">
      <c r="A41" s="4">
        <f>SUBTOTAL(103,B$2:B41)</f>
        <v>40</v>
      </c>
      <c r="B41" s="5" t="s">
        <v>202</v>
      </c>
      <c r="C41" s="5" t="s">
        <v>411</v>
      </c>
      <c r="D41" s="6">
        <v>69.290000000000006</v>
      </c>
    </row>
    <row r="42" spans="1:4" ht="24" customHeight="1" x14ac:dyDescent="0.2">
      <c r="A42" s="4">
        <f>SUBTOTAL(103,B$2:B42)</f>
        <v>41</v>
      </c>
      <c r="B42" s="5" t="s">
        <v>341</v>
      </c>
      <c r="C42" s="5" t="s">
        <v>412</v>
      </c>
      <c r="D42" s="6">
        <v>42.89</v>
      </c>
    </row>
    <row r="43" spans="1:4" ht="24" customHeight="1" x14ac:dyDescent="0.2">
      <c r="A43" s="4">
        <f>SUBTOTAL(103,B$2:B43)</f>
        <v>42</v>
      </c>
      <c r="B43" s="5" t="s">
        <v>240</v>
      </c>
      <c r="C43" s="5" t="s">
        <v>413</v>
      </c>
      <c r="D43" s="6">
        <v>21.99</v>
      </c>
    </row>
    <row r="44" spans="1:4" ht="24" customHeight="1" x14ac:dyDescent="0.2">
      <c r="A44" s="4">
        <f>SUBTOTAL(103,B$2:B44)</f>
        <v>43</v>
      </c>
      <c r="B44" s="5" t="s">
        <v>167</v>
      </c>
      <c r="C44" s="5" t="s">
        <v>414</v>
      </c>
      <c r="D44" s="6">
        <v>15.39</v>
      </c>
    </row>
    <row r="45" spans="1:4" ht="24" customHeight="1" x14ac:dyDescent="0.2">
      <c r="A45" s="4">
        <f>SUBTOTAL(103,B$2:B45)</f>
        <v>44</v>
      </c>
      <c r="B45" s="5" t="s">
        <v>130</v>
      </c>
      <c r="C45" s="5" t="s">
        <v>415</v>
      </c>
      <c r="D45" s="6">
        <v>106.69</v>
      </c>
    </row>
    <row r="46" spans="1:4" ht="24" customHeight="1" x14ac:dyDescent="0.2">
      <c r="A46" s="4">
        <f>SUBTOTAL(103,B$2:B46)</f>
        <v>45</v>
      </c>
      <c r="B46" s="7" t="s">
        <v>260</v>
      </c>
      <c r="C46" s="7" t="s">
        <v>416</v>
      </c>
      <c r="D46" s="6">
        <v>21.99</v>
      </c>
    </row>
    <row r="47" spans="1:4" ht="24" customHeight="1" x14ac:dyDescent="0.2">
      <c r="A47" s="4">
        <f>SUBTOTAL(103,B$2:B47)</f>
        <v>46</v>
      </c>
      <c r="B47" s="5" t="s">
        <v>155</v>
      </c>
      <c r="C47" s="5" t="s">
        <v>417</v>
      </c>
      <c r="D47" s="6">
        <v>79.19</v>
      </c>
    </row>
    <row r="48" spans="1:4" ht="24" customHeight="1" x14ac:dyDescent="0.2">
      <c r="A48" s="4">
        <f>SUBTOTAL(103,B$2:B48)</f>
        <v>47</v>
      </c>
      <c r="B48" s="5" t="s">
        <v>323</v>
      </c>
      <c r="C48" s="5" t="s">
        <v>418</v>
      </c>
      <c r="D48" s="6">
        <v>54.99</v>
      </c>
    </row>
    <row r="49" spans="1:4" ht="24" customHeight="1" x14ac:dyDescent="0.2">
      <c r="A49" s="4">
        <f>SUBTOTAL(103,B$2:B49)</f>
        <v>48</v>
      </c>
      <c r="B49" s="5" t="s">
        <v>98</v>
      </c>
      <c r="C49" s="5" t="s">
        <v>419</v>
      </c>
      <c r="D49" s="6">
        <v>14.29</v>
      </c>
    </row>
    <row r="50" spans="1:4" ht="24" customHeight="1" x14ac:dyDescent="0.2">
      <c r="A50" s="4">
        <f>SUBTOTAL(103,B$2:B50)</f>
        <v>49</v>
      </c>
      <c r="B50" s="5" t="s">
        <v>308</v>
      </c>
      <c r="C50" s="5" t="s">
        <v>420</v>
      </c>
      <c r="D50" s="6">
        <v>108.89</v>
      </c>
    </row>
    <row r="51" spans="1:4" ht="24" customHeight="1" x14ac:dyDescent="0.2">
      <c r="A51" s="4">
        <f>SUBTOTAL(103,B$2:B51)</f>
        <v>50</v>
      </c>
      <c r="B51" s="5" t="s">
        <v>354</v>
      </c>
      <c r="C51" s="5" t="s">
        <v>421</v>
      </c>
      <c r="D51" s="6">
        <v>40.69</v>
      </c>
    </row>
    <row r="52" spans="1:4" ht="24" customHeight="1" x14ac:dyDescent="0.2">
      <c r="A52" s="4">
        <f>SUBTOTAL(103,B$2:B52)</f>
        <v>51</v>
      </c>
      <c r="B52" s="5" t="s">
        <v>363</v>
      </c>
      <c r="C52" s="5" t="s">
        <v>422</v>
      </c>
      <c r="D52" s="6">
        <v>48.39</v>
      </c>
    </row>
    <row r="53" spans="1:4" ht="24" customHeight="1" x14ac:dyDescent="0.2">
      <c r="A53" s="4">
        <f>SUBTOTAL(103,B$2:B53)</f>
        <v>52</v>
      </c>
      <c r="B53" s="5" t="s">
        <v>181</v>
      </c>
      <c r="C53" s="5" t="s">
        <v>423</v>
      </c>
      <c r="D53" s="6">
        <v>69.290000000000006</v>
      </c>
    </row>
    <row r="54" spans="1:4" ht="24" customHeight="1" x14ac:dyDescent="0.2">
      <c r="A54" s="4">
        <f>SUBTOTAL(103,B$2:B54)</f>
        <v>53</v>
      </c>
      <c r="B54" s="5" t="s">
        <v>129</v>
      </c>
      <c r="C54" s="5" t="s">
        <v>424</v>
      </c>
      <c r="D54" s="6">
        <v>106.69</v>
      </c>
    </row>
    <row r="55" spans="1:4" ht="24" customHeight="1" x14ac:dyDescent="0.2">
      <c r="A55" s="4">
        <f>SUBTOTAL(103,B$2:B55)</f>
        <v>54</v>
      </c>
      <c r="B55" s="7" t="s">
        <v>326</v>
      </c>
      <c r="C55" s="7" t="s">
        <v>425</v>
      </c>
      <c r="D55" s="6">
        <v>43.99</v>
      </c>
    </row>
    <row r="56" spans="1:4" ht="24" customHeight="1" x14ac:dyDescent="0.2">
      <c r="A56" s="4">
        <f>SUBTOTAL(103,B$2:B56)</f>
        <v>55</v>
      </c>
      <c r="B56" s="5" t="s">
        <v>171</v>
      </c>
      <c r="C56" s="5" t="s">
        <v>426</v>
      </c>
      <c r="D56" s="6">
        <v>24.19</v>
      </c>
    </row>
    <row r="57" spans="1:4" ht="24" customHeight="1" x14ac:dyDescent="0.2">
      <c r="A57" s="4">
        <f>SUBTOTAL(103,B$2:B57)</f>
        <v>56</v>
      </c>
      <c r="B57" s="5" t="s">
        <v>280</v>
      </c>
      <c r="C57" s="5" t="s">
        <v>427</v>
      </c>
      <c r="D57" s="6">
        <v>36.29</v>
      </c>
    </row>
    <row r="58" spans="1:4" ht="24" customHeight="1" x14ac:dyDescent="0.2">
      <c r="A58" s="4">
        <f>SUBTOTAL(103,B$2:B58)</f>
        <v>57</v>
      </c>
      <c r="B58" s="5" t="s">
        <v>37</v>
      </c>
      <c r="C58" s="5" t="s">
        <v>428</v>
      </c>
      <c r="D58" s="6">
        <v>9.7799999999999994</v>
      </c>
    </row>
    <row r="59" spans="1:4" ht="24" customHeight="1" x14ac:dyDescent="0.2">
      <c r="A59" s="4">
        <f>SUBTOTAL(103,B$2:B59)</f>
        <v>58</v>
      </c>
      <c r="B59" s="5" t="s">
        <v>368</v>
      </c>
      <c r="C59" s="5" t="s">
        <v>429</v>
      </c>
      <c r="D59" s="6">
        <v>34.090000000000003</v>
      </c>
    </row>
    <row r="60" spans="1:4" ht="24" customHeight="1" x14ac:dyDescent="0.2">
      <c r="A60" s="4">
        <f>SUBTOTAL(103,B$2:B60)</f>
        <v>59</v>
      </c>
      <c r="B60" s="5" t="s">
        <v>168</v>
      </c>
      <c r="C60" s="5" t="s">
        <v>430</v>
      </c>
      <c r="D60" s="6">
        <v>14.29</v>
      </c>
    </row>
    <row r="61" spans="1:4" ht="24" customHeight="1" x14ac:dyDescent="0.2">
      <c r="A61" s="4">
        <f>SUBTOTAL(103,B$2:B61)</f>
        <v>60</v>
      </c>
      <c r="B61" s="5" t="s">
        <v>183</v>
      </c>
      <c r="C61" s="5" t="s">
        <v>431</v>
      </c>
      <c r="D61" s="6">
        <v>10.78</v>
      </c>
    </row>
    <row r="62" spans="1:4" ht="24" customHeight="1" x14ac:dyDescent="0.2">
      <c r="A62" s="4">
        <f>SUBTOTAL(103,B$2:B62)</f>
        <v>61</v>
      </c>
      <c r="B62" s="5" t="s">
        <v>219</v>
      </c>
      <c r="C62" s="5" t="s">
        <v>432</v>
      </c>
      <c r="D62" s="6">
        <v>60.39</v>
      </c>
    </row>
    <row r="63" spans="1:4" ht="24" customHeight="1" x14ac:dyDescent="0.2">
      <c r="A63" s="4">
        <f>SUBTOTAL(103,B$2:B63)</f>
        <v>62</v>
      </c>
      <c r="B63" s="5" t="s">
        <v>195</v>
      </c>
      <c r="C63" s="5" t="s">
        <v>433</v>
      </c>
      <c r="D63" s="6">
        <v>152.88999999999999</v>
      </c>
    </row>
    <row r="64" spans="1:4" ht="24" customHeight="1" x14ac:dyDescent="0.2">
      <c r="A64" s="4">
        <f>SUBTOTAL(103,B$2:B64)</f>
        <v>63</v>
      </c>
      <c r="B64" s="5" t="s">
        <v>210</v>
      </c>
      <c r="C64" s="5" t="s">
        <v>434</v>
      </c>
      <c r="D64" s="6">
        <v>20.89</v>
      </c>
    </row>
    <row r="65" spans="1:4" ht="24" customHeight="1" x14ac:dyDescent="0.2">
      <c r="A65" s="4">
        <f>SUBTOTAL(103,B$2:B65)</f>
        <v>64</v>
      </c>
      <c r="B65" s="7" t="s">
        <v>56</v>
      </c>
      <c r="C65" s="7" t="s">
        <v>435</v>
      </c>
      <c r="D65" s="6">
        <v>24.19</v>
      </c>
    </row>
    <row r="66" spans="1:4" ht="24" customHeight="1" x14ac:dyDescent="0.2">
      <c r="A66" s="4">
        <f>SUBTOTAL(103,B$2:B66)</f>
        <v>65</v>
      </c>
      <c r="B66" s="5" t="s">
        <v>182</v>
      </c>
      <c r="C66" s="5" t="s">
        <v>436</v>
      </c>
      <c r="D66" s="6">
        <v>10.78</v>
      </c>
    </row>
    <row r="67" spans="1:4" ht="24" customHeight="1" x14ac:dyDescent="0.2">
      <c r="A67" s="4">
        <f>SUBTOTAL(103,B$2:B67)</f>
        <v>66</v>
      </c>
      <c r="B67" s="5" t="s">
        <v>26</v>
      </c>
      <c r="C67" s="5" t="s">
        <v>437</v>
      </c>
      <c r="D67" s="6">
        <v>8.7899999999999991</v>
      </c>
    </row>
    <row r="68" spans="1:4" ht="24" customHeight="1" x14ac:dyDescent="0.2">
      <c r="A68" s="4">
        <f>SUBTOTAL(103,B$2:B68)</f>
        <v>67</v>
      </c>
      <c r="B68" s="5" t="s">
        <v>226</v>
      </c>
      <c r="C68" s="5" t="s">
        <v>438</v>
      </c>
      <c r="D68" s="6">
        <v>13.85</v>
      </c>
    </row>
    <row r="69" spans="1:4" ht="24" customHeight="1" x14ac:dyDescent="0.2">
      <c r="A69" s="4">
        <f>SUBTOTAL(103,B$2:B69)</f>
        <v>68</v>
      </c>
      <c r="B69" s="5" t="s">
        <v>350</v>
      </c>
      <c r="C69" s="5" t="s">
        <v>439</v>
      </c>
      <c r="D69" s="6">
        <v>80.290000000000006</v>
      </c>
    </row>
    <row r="70" spans="1:4" ht="24" customHeight="1" x14ac:dyDescent="0.2">
      <c r="A70" s="4">
        <f>SUBTOTAL(103,B$2:B70)</f>
        <v>69</v>
      </c>
      <c r="B70" s="5" t="s">
        <v>359</v>
      </c>
      <c r="C70" s="5" t="s">
        <v>440</v>
      </c>
      <c r="D70" s="6">
        <v>43.99</v>
      </c>
    </row>
    <row r="71" spans="1:4" ht="24" customHeight="1" x14ac:dyDescent="0.2">
      <c r="A71" s="4">
        <f>SUBTOTAL(103,B$2:B71)</f>
        <v>70</v>
      </c>
      <c r="B71" s="5" t="s">
        <v>366</v>
      </c>
      <c r="C71" s="5" t="s">
        <v>441</v>
      </c>
      <c r="D71" s="6">
        <v>46.19</v>
      </c>
    </row>
    <row r="72" spans="1:4" ht="24" customHeight="1" x14ac:dyDescent="0.2">
      <c r="A72" s="4">
        <f>SUBTOTAL(103,B$2:B72)</f>
        <v>71</v>
      </c>
      <c r="B72" s="5" t="s">
        <v>25</v>
      </c>
      <c r="C72" s="5" t="s">
        <v>442</v>
      </c>
      <c r="D72" s="6">
        <v>8.7899999999999991</v>
      </c>
    </row>
    <row r="73" spans="1:4" ht="24" customHeight="1" x14ac:dyDescent="0.2">
      <c r="A73" s="4">
        <f>SUBTOTAL(103,B$2:B73)</f>
        <v>72</v>
      </c>
      <c r="B73" s="5" t="s">
        <v>216</v>
      </c>
      <c r="C73" s="5" t="s">
        <v>443</v>
      </c>
      <c r="D73" s="6">
        <v>119.89</v>
      </c>
    </row>
    <row r="74" spans="1:4" ht="24" customHeight="1" x14ac:dyDescent="0.2">
      <c r="A74" s="4">
        <f>SUBTOTAL(103,B$2:B74)</f>
        <v>73</v>
      </c>
      <c r="B74" s="5" t="s">
        <v>184</v>
      </c>
      <c r="C74" s="5" t="s">
        <v>444</v>
      </c>
      <c r="D74" s="6">
        <v>24.19</v>
      </c>
    </row>
    <row r="75" spans="1:4" ht="24" customHeight="1" x14ac:dyDescent="0.2">
      <c r="A75" s="4">
        <f>SUBTOTAL(103,B$2:B75)</f>
        <v>74</v>
      </c>
      <c r="B75" s="5" t="s">
        <v>144</v>
      </c>
      <c r="C75" s="5" t="s">
        <v>445</v>
      </c>
      <c r="D75" s="6">
        <v>40.69</v>
      </c>
    </row>
    <row r="76" spans="1:4" ht="24" customHeight="1" x14ac:dyDescent="0.2">
      <c r="A76" s="4">
        <f>SUBTOTAL(103,B$2:B76)</f>
        <v>75</v>
      </c>
      <c r="B76" s="5" t="s">
        <v>170</v>
      </c>
      <c r="C76" s="5" t="s">
        <v>446</v>
      </c>
      <c r="D76" s="6">
        <v>80.290000000000006</v>
      </c>
    </row>
    <row r="77" spans="1:4" ht="24" customHeight="1" x14ac:dyDescent="0.2">
      <c r="A77" s="4">
        <f>SUBTOTAL(103,B$2:B77)</f>
        <v>76</v>
      </c>
      <c r="B77" s="5" t="s">
        <v>325</v>
      </c>
      <c r="C77" s="5" t="s">
        <v>447</v>
      </c>
      <c r="D77" s="6">
        <v>64.89</v>
      </c>
    </row>
    <row r="78" spans="1:4" ht="24" customHeight="1" x14ac:dyDescent="0.2">
      <c r="A78" s="4">
        <f>SUBTOTAL(103,B$2:B78)</f>
        <v>77</v>
      </c>
      <c r="B78" s="5" t="s">
        <v>27</v>
      </c>
      <c r="C78" s="5" t="s">
        <v>448</v>
      </c>
      <c r="D78" s="6">
        <v>7.14</v>
      </c>
    </row>
    <row r="79" spans="1:4" ht="24" customHeight="1" x14ac:dyDescent="0.2">
      <c r="A79" s="4">
        <f>SUBTOTAL(103,B$2:B79)</f>
        <v>78</v>
      </c>
      <c r="B79" s="5" t="s">
        <v>179</v>
      </c>
      <c r="C79" s="5" t="s">
        <v>449</v>
      </c>
      <c r="D79" s="6">
        <v>54.99</v>
      </c>
    </row>
    <row r="80" spans="1:4" ht="24" customHeight="1" x14ac:dyDescent="0.2">
      <c r="A80" s="4">
        <f>SUBTOTAL(103,B$2:B80)</f>
        <v>79</v>
      </c>
      <c r="B80" s="5" t="s">
        <v>50</v>
      </c>
      <c r="C80" s="5" t="s">
        <v>450</v>
      </c>
      <c r="D80" s="6">
        <v>12.09</v>
      </c>
    </row>
    <row r="81" spans="1:4" ht="24" customHeight="1" x14ac:dyDescent="0.2">
      <c r="A81" s="4">
        <f>SUBTOTAL(103,B$2:B81)</f>
        <v>80</v>
      </c>
      <c r="B81" s="5" t="s">
        <v>60</v>
      </c>
      <c r="C81" s="5" t="s">
        <v>451</v>
      </c>
      <c r="D81" s="6">
        <v>20.34</v>
      </c>
    </row>
    <row r="82" spans="1:4" ht="24" customHeight="1" x14ac:dyDescent="0.2">
      <c r="A82" s="4">
        <f>SUBTOTAL(103,B$2:B82)</f>
        <v>81</v>
      </c>
      <c r="B82" s="5" t="s">
        <v>237</v>
      </c>
      <c r="C82" s="5" t="s">
        <v>452</v>
      </c>
      <c r="D82" s="6">
        <v>31.89</v>
      </c>
    </row>
    <row r="83" spans="1:4" ht="24" customHeight="1" x14ac:dyDescent="0.2">
      <c r="A83" s="4">
        <f>SUBTOTAL(103,B$2:B83)</f>
        <v>82</v>
      </c>
      <c r="B83" s="5" t="s">
        <v>194</v>
      </c>
      <c r="C83" s="5" t="s">
        <v>453</v>
      </c>
      <c r="D83" s="6">
        <v>130.88999999999999</v>
      </c>
    </row>
    <row r="84" spans="1:4" ht="24" customHeight="1" x14ac:dyDescent="0.2">
      <c r="A84" s="4">
        <f>SUBTOTAL(103,B$2:B84)</f>
        <v>83</v>
      </c>
      <c r="B84" s="5" t="s">
        <v>128</v>
      </c>
      <c r="C84" s="5" t="s">
        <v>454</v>
      </c>
      <c r="D84" s="6">
        <v>130.88999999999999</v>
      </c>
    </row>
    <row r="85" spans="1:4" ht="24" customHeight="1" x14ac:dyDescent="0.2">
      <c r="A85" s="4">
        <f>SUBTOTAL(103,B$2:B85)</f>
        <v>84</v>
      </c>
      <c r="B85" s="5" t="s">
        <v>207</v>
      </c>
      <c r="C85" s="5" t="s">
        <v>455</v>
      </c>
      <c r="D85" s="6">
        <v>32.99</v>
      </c>
    </row>
    <row r="86" spans="1:4" ht="24" customHeight="1" x14ac:dyDescent="0.2">
      <c r="A86" s="4">
        <f>SUBTOTAL(103,B$2:B86)</f>
        <v>85</v>
      </c>
      <c r="B86" s="5" t="s">
        <v>225</v>
      </c>
      <c r="C86" s="5" t="s">
        <v>456</v>
      </c>
      <c r="D86" s="6">
        <v>14.29</v>
      </c>
    </row>
    <row r="87" spans="1:4" ht="24" customHeight="1" x14ac:dyDescent="0.2">
      <c r="A87" s="4">
        <f>SUBTOTAL(103,B$2:B87)</f>
        <v>86</v>
      </c>
      <c r="B87" s="5" t="s">
        <v>166</v>
      </c>
      <c r="C87" s="5" t="s">
        <v>457</v>
      </c>
      <c r="D87" s="6">
        <v>10.44</v>
      </c>
    </row>
    <row r="88" spans="1:4" ht="24" customHeight="1" x14ac:dyDescent="0.2">
      <c r="A88" s="4">
        <f>SUBTOTAL(103,B$2:B88)</f>
        <v>87</v>
      </c>
      <c r="B88" s="5" t="s">
        <v>236</v>
      </c>
      <c r="C88" s="5" t="s">
        <v>458</v>
      </c>
      <c r="D88" s="6">
        <v>42.89</v>
      </c>
    </row>
    <row r="89" spans="1:4" ht="24" customHeight="1" x14ac:dyDescent="0.2">
      <c r="A89" s="4">
        <f>SUBTOTAL(103,B$2:B89)</f>
        <v>88</v>
      </c>
      <c r="B89" s="5" t="s">
        <v>233</v>
      </c>
      <c r="C89" s="5" t="s">
        <v>459</v>
      </c>
      <c r="D89" s="6">
        <v>6.59</v>
      </c>
    </row>
    <row r="90" spans="1:4" ht="24" customHeight="1" x14ac:dyDescent="0.2">
      <c r="A90" s="4">
        <f>SUBTOTAL(103,B$2:B90)</f>
        <v>89</v>
      </c>
      <c r="B90" s="5" t="s">
        <v>309</v>
      </c>
      <c r="C90" s="5" t="s">
        <v>460</v>
      </c>
      <c r="D90" s="6">
        <v>119.89</v>
      </c>
    </row>
    <row r="91" spans="1:4" ht="24" customHeight="1" x14ac:dyDescent="0.2">
      <c r="A91" s="4">
        <f>SUBTOTAL(103,B$2:B91)</f>
        <v>90</v>
      </c>
      <c r="B91" s="5" t="s">
        <v>111</v>
      </c>
      <c r="C91" s="5" t="s">
        <v>461</v>
      </c>
      <c r="D91" s="6">
        <v>173.8</v>
      </c>
    </row>
    <row r="92" spans="1:4" ht="24" customHeight="1" x14ac:dyDescent="0.2">
      <c r="A92" s="4">
        <f>SUBTOTAL(103,B$2:B92)</f>
        <v>91</v>
      </c>
      <c r="B92" s="5" t="s">
        <v>143</v>
      </c>
      <c r="C92" s="5" t="s">
        <v>462</v>
      </c>
      <c r="D92" s="6">
        <v>51.69</v>
      </c>
    </row>
    <row r="93" spans="1:4" ht="24" customHeight="1" x14ac:dyDescent="0.2">
      <c r="A93" s="4">
        <f>SUBTOTAL(103,B$2:B93)</f>
        <v>92</v>
      </c>
      <c r="B93" s="5" t="s">
        <v>151</v>
      </c>
      <c r="C93" s="5" t="s">
        <v>463</v>
      </c>
      <c r="D93" s="6">
        <v>87.99</v>
      </c>
    </row>
    <row r="94" spans="1:4" ht="24" customHeight="1" x14ac:dyDescent="0.2">
      <c r="A94" s="4">
        <f>SUBTOTAL(103,B$2:B94)</f>
        <v>93</v>
      </c>
      <c r="B94" s="5" t="s">
        <v>174</v>
      </c>
      <c r="C94" s="5" t="s">
        <v>464</v>
      </c>
      <c r="D94" s="6">
        <v>40.69</v>
      </c>
    </row>
    <row r="95" spans="1:4" ht="24" customHeight="1" x14ac:dyDescent="0.2">
      <c r="A95" s="4">
        <f>SUBTOTAL(103,B$2:B95)</f>
        <v>94</v>
      </c>
      <c r="B95" s="5" t="s">
        <v>364</v>
      </c>
      <c r="C95" s="5" t="s">
        <v>465</v>
      </c>
      <c r="D95" s="6">
        <v>53.89</v>
      </c>
    </row>
    <row r="96" spans="1:4" ht="24" customHeight="1" x14ac:dyDescent="0.2">
      <c r="A96" s="4">
        <f>SUBTOTAL(103,B$2:B96)</f>
        <v>95</v>
      </c>
      <c r="B96" s="5" t="s">
        <v>352</v>
      </c>
      <c r="C96" s="5" t="s">
        <v>466</v>
      </c>
      <c r="D96" s="6">
        <v>36.29</v>
      </c>
    </row>
    <row r="97" spans="1:4" ht="24" customHeight="1" x14ac:dyDescent="0.2">
      <c r="A97" s="4">
        <f>SUBTOTAL(103,B$2:B97)</f>
        <v>96</v>
      </c>
      <c r="B97" s="5" t="s">
        <v>100</v>
      </c>
      <c r="C97" s="5" t="s">
        <v>467</v>
      </c>
      <c r="D97" s="6">
        <v>9.1199999999999992</v>
      </c>
    </row>
    <row r="98" spans="1:4" ht="24" customHeight="1" x14ac:dyDescent="0.2">
      <c r="A98" s="4">
        <f>SUBTOTAL(103,B$2:B98)</f>
        <v>97</v>
      </c>
      <c r="B98" s="5" t="s">
        <v>262</v>
      </c>
      <c r="C98" s="5" t="s">
        <v>468</v>
      </c>
      <c r="D98" s="6">
        <v>19.690000000000001</v>
      </c>
    </row>
    <row r="99" spans="1:4" ht="24" customHeight="1" x14ac:dyDescent="0.2">
      <c r="A99" s="4">
        <f>SUBTOTAL(103,B$2:B99)</f>
        <v>98</v>
      </c>
      <c r="B99" s="5" t="s">
        <v>205</v>
      </c>
      <c r="C99" s="5" t="s">
        <v>469</v>
      </c>
      <c r="D99" s="6">
        <v>42.89</v>
      </c>
    </row>
    <row r="100" spans="1:4" ht="24" customHeight="1" x14ac:dyDescent="0.2">
      <c r="A100" s="4">
        <f>SUBTOTAL(103,B$2:B100)</f>
        <v>99</v>
      </c>
      <c r="B100" s="5" t="s">
        <v>234</v>
      </c>
      <c r="C100" s="5" t="s">
        <v>470</v>
      </c>
      <c r="D100" s="6">
        <v>6.59</v>
      </c>
    </row>
    <row r="101" spans="1:4" ht="24" customHeight="1" x14ac:dyDescent="0.2">
      <c r="A101" s="4">
        <f>SUBTOTAL(103,B$2:B101)</f>
        <v>100</v>
      </c>
      <c r="B101" s="5" t="s">
        <v>261</v>
      </c>
      <c r="C101" s="5" t="s">
        <v>471</v>
      </c>
      <c r="D101" s="6">
        <v>17.59</v>
      </c>
    </row>
    <row r="102" spans="1:4" ht="24" customHeight="1" x14ac:dyDescent="0.2">
      <c r="A102" s="4">
        <f>SUBTOTAL(103,B$2:B102)</f>
        <v>101</v>
      </c>
      <c r="B102" s="5" t="s">
        <v>193</v>
      </c>
      <c r="C102" s="5" t="s">
        <v>472</v>
      </c>
      <c r="D102" s="6">
        <v>40.69</v>
      </c>
    </row>
    <row r="103" spans="1:4" ht="24" customHeight="1" x14ac:dyDescent="0.2">
      <c r="A103" s="4">
        <f>SUBTOTAL(103,B$2:B103)</f>
        <v>102</v>
      </c>
      <c r="B103" s="5" t="s">
        <v>243</v>
      </c>
      <c r="C103" s="5" t="s">
        <v>473</v>
      </c>
      <c r="D103" s="6">
        <v>13.19</v>
      </c>
    </row>
    <row r="104" spans="1:4" ht="24" customHeight="1" x14ac:dyDescent="0.2">
      <c r="A104" s="4">
        <f>SUBTOTAL(103,B$2:B104)</f>
        <v>103</v>
      </c>
      <c r="B104" s="5" t="s">
        <v>345</v>
      </c>
      <c r="C104" s="5" t="s">
        <v>474</v>
      </c>
      <c r="D104" s="6">
        <v>53.89</v>
      </c>
    </row>
    <row r="105" spans="1:4" ht="24" customHeight="1" x14ac:dyDescent="0.2">
      <c r="A105" s="4">
        <f>SUBTOTAL(103,B$2:B105)</f>
        <v>104</v>
      </c>
      <c r="B105" s="5" t="s">
        <v>369</v>
      </c>
      <c r="C105" s="5" t="s">
        <v>475</v>
      </c>
      <c r="D105" s="6">
        <v>40.69</v>
      </c>
    </row>
    <row r="106" spans="1:4" ht="24" customHeight="1" x14ac:dyDescent="0.2">
      <c r="A106" s="4">
        <f>SUBTOTAL(103,B$2:B106)</f>
        <v>105</v>
      </c>
      <c r="B106" s="5" t="s">
        <v>188</v>
      </c>
      <c r="C106" s="5" t="s">
        <v>476</v>
      </c>
      <c r="D106" s="6">
        <v>28.49</v>
      </c>
    </row>
    <row r="107" spans="1:4" ht="24" customHeight="1" x14ac:dyDescent="0.2">
      <c r="A107" s="4">
        <f>SUBTOTAL(103,B$2:B107)</f>
        <v>106</v>
      </c>
      <c r="B107" s="5" t="s">
        <v>254</v>
      </c>
      <c r="C107" s="5" t="s">
        <v>477</v>
      </c>
      <c r="D107" s="6">
        <v>7.69</v>
      </c>
    </row>
    <row r="108" spans="1:4" ht="24" customHeight="1" x14ac:dyDescent="0.2">
      <c r="A108" s="4">
        <f>SUBTOTAL(103,B$2:B108)</f>
        <v>107</v>
      </c>
      <c r="B108" s="5" t="s">
        <v>285</v>
      </c>
      <c r="C108" s="5" t="s">
        <v>478</v>
      </c>
      <c r="D108" s="6">
        <v>45.83</v>
      </c>
    </row>
    <row r="109" spans="1:4" ht="24" customHeight="1" x14ac:dyDescent="0.2">
      <c r="A109" s="4">
        <f>SUBTOTAL(103,B$2:B109)</f>
        <v>108</v>
      </c>
      <c r="B109" s="5" t="s">
        <v>259</v>
      </c>
      <c r="C109" s="5" t="s">
        <v>479</v>
      </c>
      <c r="D109" s="6">
        <v>22.21</v>
      </c>
    </row>
    <row r="110" spans="1:4" ht="24" customHeight="1" x14ac:dyDescent="0.2">
      <c r="A110" s="4">
        <f>SUBTOTAL(103,B$2:B110)</f>
        <v>109</v>
      </c>
      <c r="B110" s="5" t="s">
        <v>213</v>
      </c>
      <c r="C110" s="5" t="s">
        <v>480</v>
      </c>
      <c r="D110" s="6">
        <v>141.88999999999999</v>
      </c>
    </row>
    <row r="111" spans="1:4" ht="24" customHeight="1" x14ac:dyDescent="0.2">
      <c r="A111" s="4">
        <f>SUBTOTAL(103,B$2:B111)</f>
        <v>110</v>
      </c>
      <c r="B111" s="5" t="s">
        <v>255</v>
      </c>
      <c r="C111" s="5" t="s">
        <v>481</v>
      </c>
      <c r="D111" s="6">
        <v>8.7899999999999991</v>
      </c>
    </row>
    <row r="112" spans="1:4" ht="24" customHeight="1" x14ac:dyDescent="0.2">
      <c r="A112" s="4">
        <f>SUBTOTAL(103,B$2:B112)</f>
        <v>111</v>
      </c>
      <c r="B112" s="5" t="s">
        <v>101</v>
      </c>
      <c r="C112" s="5" t="s">
        <v>482</v>
      </c>
      <c r="D112" s="6">
        <v>8.7899999999999991</v>
      </c>
    </row>
    <row r="113" spans="1:4" ht="24" customHeight="1" x14ac:dyDescent="0.2">
      <c r="A113" s="4">
        <f>SUBTOTAL(103,B$2:B113)</f>
        <v>112</v>
      </c>
      <c r="B113" s="5" t="s">
        <v>58</v>
      </c>
      <c r="C113" s="5" t="s">
        <v>483</v>
      </c>
      <c r="D113" s="6">
        <v>8.7899999999999991</v>
      </c>
    </row>
    <row r="114" spans="1:4" ht="24" customHeight="1" x14ac:dyDescent="0.2">
      <c r="A114" s="4">
        <f>SUBTOTAL(103,B$2:B114)</f>
        <v>113</v>
      </c>
      <c r="B114" s="5" t="s">
        <v>204</v>
      </c>
      <c r="C114" s="5" t="s">
        <v>484</v>
      </c>
      <c r="D114" s="6">
        <v>62.14</v>
      </c>
    </row>
    <row r="115" spans="1:4" ht="24" customHeight="1" x14ac:dyDescent="0.2">
      <c r="A115" s="4">
        <f>SUBTOTAL(103,B$2:B115)</f>
        <v>114</v>
      </c>
      <c r="B115" s="5" t="s">
        <v>0</v>
      </c>
      <c r="C115" s="5" t="s">
        <v>485</v>
      </c>
      <c r="D115" s="6">
        <v>13.3</v>
      </c>
    </row>
    <row r="116" spans="1:4" ht="24" customHeight="1" x14ac:dyDescent="0.2">
      <c r="A116" s="4">
        <f>SUBTOTAL(103,B$2:B116)</f>
        <v>115</v>
      </c>
      <c r="B116" s="5" t="s">
        <v>173</v>
      </c>
      <c r="C116" s="5" t="s">
        <v>486</v>
      </c>
      <c r="D116" s="6">
        <v>62.4</v>
      </c>
    </row>
    <row r="117" spans="1:4" ht="24" customHeight="1" x14ac:dyDescent="0.2">
      <c r="A117" s="4">
        <f>SUBTOTAL(103,B$2:B117)</f>
        <v>116</v>
      </c>
      <c r="B117" s="5" t="s">
        <v>275</v>
      </c>
      <c r="C117" s="5" t="s">
        <v>487</v>
      </c>
      <c r="D117" s="6">
        <v>40.69</v>
      </c>
    </row>
    <row r="118" spans="1:4" ht="24" customHeight="1" x14ac:dyDescent="0.2">
      <c r="A118" s="4">
        <f>SUBTOTAL(103,B$2:B118)</f>
        <v>117</v>
      </c>
      <c r="B118" s="5" t="s">
        <v>99</v>
      </c>
      <c r="C118" s="5" t="s">
        <v>488</v>
      </c>
      <c r="D118" s="6">
        <v>10.88</v>
      </c>
    </row>
    <row r="119" spans="1:4" ht="24" customHeight="1" x14ac:dyDescent="0.2">
      <c r="A119" s="4">
        <f>SUBTOTAL(103,B$2:B119)</f>
        <v>118</v>
      </c>
      <c r="B119" s="5" t="s">
        <v>365</v>
      </c>
      <c r="C119" s="5" t="s">
        <v>489</v>
      </c>
      <c r="D119" s="6">
        <v>43.89</v>
      </c>
    </row>
    <row r="120" spans="1:4" ht="24" customHeight="1" x14ac:dyDescent="0.2">
      <c r="A120" s="4">
        <f>SUBTOTAL(103,B$2:B120)</f>
        <v>119</v>
      </c>
      <c r="B120" s="5" t="s">
        <v>277</v>
      </c>
      <c r="C120" s="5" t="s">
        <v>490</v>
      </c>
      <c r="D120" s="6">
        <v>42.08</v>
      </c>
    </row>
    <row r="121" spans="1:4" ht="24" customHeight="1" x14ac:dyDescent="0.2">
      <c r="A121" s="4">
        <f>SUBTOTAL(103,B$2:B121)</f>
        <v>120</v>
      </c>
      <c r="B121" s="5" t="s">
        <v>124</v>
      </c>
      <c r="C121" s="5" t="s">
        <v>491</v>
      </c>
      <c r="D121" s="6">
        <v>64.790000000000006</v>
      </c>
    </row>
    <row r="122" spans="1:4" ht="24" customHeight="1" x14ac:dyDescent="0.2">
      <c r="A122" s="4">
        <f>SUBTOTAL(103,B$2:B122)</f>
        <v>121</v>
      </c>
      <c r="B122" s="5" t="s">
        <v>293</v>
      </c>
      <c r="C122" s="5" t="s">
        <v>492</v>
      </c>
      <c r="D122" s="6">
        <v>35.24</v>
      </c>
    </row>
    <row r="123" spans="1:4" ht="24" customHeight="1" x14ac:dyDescent="0.2">
      <c r="A123" s="4">
        <f>SUBTOTAL(103,B$2:B123)</f>
        <v>122</v>
      </c>
      <c r="B123" s="5" t="s">
        <v>127</v>
      </c>
      <c r="C123" s="5" t="s">
        <v>493</v>
      </c>
      <c r="D123" s="6">
        <v>64.900000000000006</v>
      </c>
    </row>
    <row r="124" spans="1:4" ht="24" customHeight="1" x14ac:dyDescent="0.2">
      <c r="A124" s="4">
        <f>SUBTOTAL(103,B$2:B124)</f>
        <v>123</v>
      </c>
      <c r="B124" s="5" t="s">
        <v>134</v>
      </c>
      <c r="C124" s="5" t="s">
        <v>494</v>
      </c>
      <c r="D124" s="6">
        <v>125.1</v>
      </c>
    </row>
    <row r="125" spans="1:4" ht="24" customHeight="1" x14ac:dyDescent="0.2">
      <c r="A125" s="4">
        <f>SUBTOTAL(103,B$2:B125)</f>
        <v>124</v>
      </c>
      <c r="B125" s="5" t="s">
        <v>272</v>
      </c>
      <c r="C125" s="5" t="s">
        <v>495</v>
      </c>
      <c r="D125" s="6">
        <v>39.25</v>
      </c>
    </row>
    <row r="126" spans="1:4" ht="24" customHeight="1" x14ac:dyDescent="0.2">
      <c r="A126" s="4">
        <f>SUBTOTAL(103,B$2:B126)</f>
        <v>125</v>
      </c>
      <c r="B126" s="5" t="s">
        <v>132</v>
      </c>
      <c r="C126" s="5" t="s">
        <v>496</v>
      </c>
      <c r="D126" s="6">
        <v>133.38999999999999</v>
      </c>
    </row>
    <row r="127" spans="1:4" ht="24" customHeight="1" x14ac:dyDescent="0.2">
      <c r="A127" s="4">
        <f>SUBTOTAL(103,B$2:B127)</f>
        <v>126</v>
      </c>
      <c r="B127" s="5" t="s">
        <v>284</v>
      </c>
      <c r="C127" s="5" t="s">
        <v>497</v>
      </c>
      <c r="D127" s="6">
        <v>54.99</v>
      </c>
    </row>
    <row r="128" spans="1:4" ht="24" customHeight="1" x14ac:dyDescent="0.2">
      <c r="A128" s="4">
        <f>SUBTOTAL(103,B$2:B128)</f>
        <v>127</v>
      </c>
      <c r="B128" s="5" t="s">
        <v>371</v>
      </c>
      <c r="C128" s="5" t="s">
        <v>498</v>
      </c>
      <c r="D128" s="6">
        <v>36.950000000000003</v>
      </c>
    </row>
    <row r="129" spans="1:4" ht="24" customHeight="1" x14ac:dyDescent="0.2">
      <c r="A129" s="4">
        <f>SUBTOTAL(103,B$2:B129)</f>
        <v>128</v>
      </c>
      <c r="B129" s="5" t="s">
        <v>313</v>
      </c>
      <c r="C129" s="5" t="s">
        <v>499</v>
      </c>
      <c r="D129" s="6">
        <v>61.23</v>
      </c>
    </row>
    <row r="130" spans="1:4" ht="24" customHeight="1" x14ac:dyDescent="0.2">
      <c r="A130" s="4">
        <f>SUBTOTAL(103,B$2:B130)</f>
        <v>129</v>
      </c>
      <c r="B130" s="5" t="s">
        <v>150</v>
      </c>
      <c r="C130" s="5" t="s">
        <v>500</v>
      </c>
      <c r="D130" s="6">
        <v>87.99</v>
      </c>
    </row>
    <row r="131" spans="1:4" ht="24" customHeight="1" x14ac:dyDescent="0.2">
      <c r="A131" s="4">
        <f>SUBTOTAL(103,B$2:B131)</f>
        <v>130</v>
      </c>
      <c r="B131" s="5" t="s">
        <v>228</v>
      </c>
      <c r="C131" s="5" t="s">
        <v>501</v>
      </c>
      <c r="D131" s="6">
        <v>26.15</v>
      </c>
    </row>
    <row r="132" spans="1:4" ht="24" customHeight="1" x14ac:dyDescent="0.2">
      <c r="A132" s="4">
        <f>SUBTOTAL(103,B$2:B132)</f>
        <v>131</v>
      </c>
      <c r="B132" s="5" t="s">
        <v>135</v>
      </c>
      <c r="C132" s="5" t="s">
        <v>502</v>
      </c>
      <c r="D132" s="6">
        <v>122.67</v>
      </c>
    </row>
    <row r="133" spans="1:4" ht="24" customHeight="1" x14ac:dyDescent="0.2">
      <c r="A133" s="4">
        <f>SUBTOTAL(103,B$2:B133)</f>
        <v>132</v>
      </c>
      <c r="B133" s="5" t="s">
        <v>315</v>
      </c>
      <c r="C133" s="5" t="s">
        <v>503</v>
      </c>
      <c r="D133" s="6">
        <v>53.43</v>
      </c>
    </row>
    <row r="134" spans="1:4" ht="24" customHeight="1" x14ac:dyDescent="0.2">
      <c r="A134" s="4">
        <f>SUBTOTAL(103,B$2:B134)</f>
        <v>133</v>
      </c>
      <c r="B134" s="5" t="s">
        <v>319</v>
      </c>
      <c r="C134" s="5" t="s">
        <v>504</v>
      </c>
      <c r="D134" s="6">
        <v>70.5</v>
      </c>
    </row>
    <row r="135" spans="1:4" ht="24" customHeight="1" x14ac:dyDescent="0.2">
      <c r="A135" s="4">
        <f>SUBTOTAL(103,B$2:B135)</f>
        <v>134</v>
      </c>
      <c r="B135" s="5" t="s">
        <v>229</v>
      </c>
      <c r="C135" s="5" t="s">
        <v>505</v>
      </c>
      <c r="D135" s="6">
        <v>20.75</v>
      </c>
    </row>
    <row r="136" spans="1:4" ht="24" customHeight="1" x14ac:dyDescent="0.2">
      <c r="A136" s="4">
        <f>SUBTOTAL(103,B$2:B136)</f>
        <v>135</v>
      </c>
      <c r="B136" s="5" t="s">
        <v>339</v>
      </c>
      <c r="C136" s="5" t="s">
        <v>506</v>
      </c>
      <c r="D136" s="6">
        <v>39.71</v>
      </c>
    </row>
    <row r="137" spans="1:4" ht="24" customHeight="1" x14ac:dyDescent="0.2">
      <c r="A137" s="4">
        <f>SUBTOTAL(103,B$2:B137)</f>
        <v>136</v>
      </c>
      <c r="B137" s="5" t="s">
        <v>337</v>
      </c>
      <c r="C137" s="5" t="s">
        <v>507</v>
      </c>
      <c r="D137" s="6">
        <v>51.69</v>
      </c>
    </row>
    <row r="138" spans="1:4" ht="24" customHeight="1" x14ac:dyDescent="0.2">
      <c r="A138" s="4">
        <f>SUBTOTAL(103,B$2:B138)</f>
        <v>137</v>
      </c>
      <c r="B138" s="5" t="s">
        <v>159</v>
      </c>
      <c r="C138" s="5" t="s">
        <v>508</v>
      </c>
      <c r="D138" s="6">
        <v>60.49</v>
      </c>
    </row>
    <row r="139" spans="1:4" ht="24" customHeight="1" x14ac:dyDescent="0.2">
      <c r="A139" s="4">
        <f>SUBTOTAL(103,B$2:B139)</f>
        <v>138</v>
      </c>
      <c r="B139" s="5" t="s">
        <v>199</v>
      </c>
      <c r="C139" s="5" t="s">
        <v>509</v>
      </c>
      <c r="D139" s="6">
        <v>98.99</v>
      </c>
    </row>
    <row r="140" spans="1:4" ht="24" customHeight="1" x14ac:dyDescent="0.2">
      <c r="A140" s="4">
        <f>SUBTOTAL(103,B$2:B140)</f>
        <v>139</v>
      </c>
      <c r="B140" s="5" t="s">
        <v>317</v>
      </c>
      <c r="C140" s="5" t="s">
        <v>510</v>
      </c>
      <c r="D140" s="6">
        <v>64.89</v>
      </c>
    </row>
    <row r="141" spans="1:4" ht="24" customHeight="1" x14ac:dyDescent="0.2">
      <c r="A141" s="4">
        <f>SUBTOTAL(103,B$2:B141)</f>
        <v>140</v>
      </c>
      <c r="B141" s="5" t="s">
        <v>230</v>
      </c>
      <c r="C141" s="5" t="s">
        <v>511</v>
      </c>
      <c r="D141" s="6">
        <v>11.54</v>
      </c>
    </row>
    <row r="142" spans="1:4" ht="24" customHeight="1" x14ac:dyDescent="0.2">
      <c r="A142" s="4">
        <f>SUBTOTAL(103,B$2:B142)</f>
        <v>141</v>
      </c>
      <c r="B142" s="5" t="s">
        <v>273</v>
      </c>
      <c r="C142" s="5" t="s">
        <v>512</v>
      </c>
      <c r="D142" s="6">
        <v>62.69</v>
      </c>
    </row>
    <row r="143" spans="1:4" ht="24" customHeight="1" x14ac:dyDescent="0.2">
      <c r="A143" s="4">
        <f>SUBTOTAL(103,B$2:B143)</f>
        <v>142</v>
      </c>
      <c r="B143" s="5" t="s">
        <v>279</v>
      </c>
      <c r="C143" s="5" t="s">
        <v>513</v>
      </c>
      <c r="D143" s="6">
        <v>53.89</v>
      </c>
    </row>
    <row r="144" spans="1:4" ht="24" customHeight="1" x14ac:dyDescent="0.2">
      <c r="A144" s="4">
        <f>SUBTOTAL(103,B$2:B144)</f>
        <v>143</v>
      </c>
      <c r="B144" s="5" t="s">
        <v>327</v>
      </c>
      <c r="C144" s="5" t="s">
        <v>514</v>
      </c>
      <c r="D144" s="6">
        <v>51.69</v>
      </c>
    </row>
    <row r="145" spans="1:4" ht="24" customHeight="1" x14ac:dyDescent="0.2">
      <c r="A145" s="4">
        <f>SUBTOTAL(103,B$2:B145)</f>
        <v>144</v>
      </c>
      <c r="B145" s="5" t="s">
        <v>340</v>
      </c>
      <c r="C145" s="5" t="s">
        <v>515</v>
      </c>
      <c r="D145" s="6">
        <v>40.35</v>
      </c>
    </row>
    <row r="146" spans="1:4" ht="24" customHeight="1" x14ac:dyDescent="0.2">
      <c r="A146" s="4">
        <f>SUBTOTAL(103,B$2:B146)</f>
        <v>145</v>
      </c>
      <c r="B146" s="5" t="s">
        <v>142</v>
      </c>
      <c r="C146" s="5" t="s">
        <v>516</v>
      </c>
      <c r="D146" s="6">
        <v>51.69</v>
      </c>
    </row>
    <row r="147" spans="1:4" ht="24" customHeight="1" x14ac:dyDescent="0.2">
      <c r="A147" s="4">
        <f>SUBTOTAL(103,B$2:B147)</f>
        <v>146</v>
      </c>
      <c r="B147" s="5" t="s">
        <v>2</v>
      </c>
      <c r="C147" s="5" t="s">
        <v>517</v>
      </c>
      <c r="D147" s="6">
        <v>5.49</v>
      </c>
    </row>
    <row r="148" spans="1:4" ht="24" customHeight="1" x14ac:dyDescent="0.2">
      <c r="A148" s="4">
        <f>SUBTOTAL(103,B$2:B148)</f>
        <v>147</v>
      </c>
      <c r="B148" s="5" t="s">
        <v>198</v>
      </c>
      <c r="C148" s="5" t="s">
        <v>518</v>
      </c>
      <c r="D148" s="6">
        <v>164.99</v>
      </c>
    </row>
    <row r="149" spans="1:4" ht="24" customHeight="1" x14ac:dyDescent="0.2">
      <c r="A149" s="4">
        <f>SUBTOTAL(103,B$2:B149)</f>
        <v>148</v>
      </c>
      <c r="B149" s="5" t="s">
        <v>49</v>
      </c>
      <c r="C149" s="5" t="s">
        <v>519</v>
      </c>
      <c r="D149" s="6">
        <v>20.89</v>
      </c>
    </row>
    <row r="150" spans="1:4" ht="24" customHeight="1" x14ac:dyDescent="0.2">
      <c r="A150" s="4">
        <f>SUBTOTAL(103,B$2:B150)</f>
        <v>149</v>
      </c>
      <c r="B150" s="5" t="s">
        <v>367</v>
      </c>
      <c r="C150" s="5" t="s">
        <v>520</v>
      </c>
      <c r="D150" s="6">
        <v>40.69</v>
      </c>
    </row>
    <row r="151" spans="1:4" ht="24" customHeight="1" x14ac:dyDescent="0.2">
      <c r="A151" s="4">
        <f>SUBTOTAL(103,B$2:B151)</f>
        <v>150</v>
      </c>
      <c r="B151" s="5" t="s">
        <v>335</v>
      </c>
      <c r="C151" s="5" t="s">
        <v>521</v>
      </c>
      <c r="D151" s="6">
        <v>50.15</v>
      </c>
    </row>
    <row r="152" spans="1:4" ht="24" customHeight="1" x14ac:dyDescent="0.2">
      <c r="A152" s="4">
        <f>SUBTOTAL(103,B$2:B152)</f>
        <v>151</v>
      </c>
      <c r="B152" s="5" t="s">
        <v>95</v>
      </c>
      <c r="C152" s="5" t="s">
        <v>522</v>
      </c>
      <c r="D152" s="6">
        <v>31.89</v>
      </c>
    </row>
    <row r="153" spans="1:4" ht="24" customHeight="1" x14ac:dyDescent="0.2">
      <c r="A153" s="4">
        <f>SUBTOTAL(103,B$2:B153)</f>
        <v>152</v>
      </c>
      <c r="B153" s="5" t="s">
        <v>223</v>
      </c>
      <c r="C153" s="5" t="s">
        <v>523</v>
      </c>
      <c r="D153" s="6">
        <v>14.73</v>
      </c>
    </row>
    <row r="154" spans="1:4" ht="24" customHeight="1" x14ac:dyDescent="0.2">
      <c r="A154" s="4">
        <f>SUBTOTAL(103,B$2:B154)</f>
        <v>153</v>
      </c>
      <c r="B154" s="5" t="s">
        <v>312</v>
      </c>
      <c r="C154" s="5" t="s">
        <v>524</v>
      </c>
      <c r="D154" s="6">
        <v>64.89</v>
      </c>
    </row>
    <row r="155" spans="1:4" ht="24" customHeight="1" x14ac:dyDescent="0.2">
      <c r="A155" s="4">
        <f>SUBTOTAL(103,B$2:B155)</f>
        <v>154</v>
      </c>
      <c r="B155" s="5" t="s">
        <v>218</v>
      </c>
      <c r="C155" s="5" t="s">
        <v>525</v>
      </c>
      <c r="D155" s="6">
        <v>125.14</v>
      </c>
    </row>
    <row r="156" spans="1:4" ht="24" customHeight="1" x14ac:dyDescent="0.2">
      <c r="A156" s="4">
        <f>SUBTOTAL(103,B$2:B156)</f>
        <v>155</v>
      </c>
      <c r="B156" s="5" t="s">
        <v>242</v>
      </c>
      <c r="C156" s="5" t="s">
        <v>526</v>
      </c>
      <c r="D156" s="6">
        <v>10.99</v>
      </c>
    </row>
    <row r="157" spans="1:4" ht="24" customHeight="1" x14ac:dyDescent="0.2">
      <c r="A157" s="4">
        <f>SUBTOTAL(103,B$2:B157)</f>
        <v>156</v>
      </c>
      <c r="B157" s="5" t="s">
        <v>145</v>
      </c>
      <c r="C157" s="5" t="s">
        <v>527</v>
      </c>
      <c r="D157" s="6">
        <v>51.69</v>
      </c>
    </row>
    <row r="158" spans="1:4" ht="24" customHeight="1" x14ac:dyDescent="0.2">
      <c r="A158" s="4">
        <f>SUBTOTAL(103,B$2:B158)</f>
        <v>157</v>
      </c>
      <c r="B158" s="5" t="s">
        <v>1</v>
      </c>
      <c r="C158" s="5" t="s">
        <v>528</v>
      </c>
      <c r="D158" s="6">
        <v>16.71</v>
      </c>
    </row>
    <row r="159" spans="1:4" ht="24" customHeight="1" x14ac:dyDescent="0.2">
      <c r="A159" s="4">
        <f>SUBTOTAL(103,B$2:B159)</f>
        <v>158</v>
      </c>
      <c r="B159" s="5" t="s">
        <v>360</v>
      </c>
      <c r="C159" s="5" t="s">
        <v>529</v>
      </c>
      <c r="D159" s="6">
        <v>37.39</v>
      </c>
    </row>
    <row r="160" spans="1:4" ht="24" customHeight="1" x14ac:dyDescent="0.2">
      <c r="A160" s="4">
        <f>SUBTOTAL(103,B$2:B160)</f>
        <v>159</v>
      </c>
      <c r="B160" s="5" t="s">
        <v>299</v>
      </c>
      <c r="C160" s="5" t="s">
        <v>530</v>
      </c>
      <c r="D160" s="6">
        <v>51.69</v>
      </c>
    </row>
    <row r="161" spans="1:4" ht="24" customHeight="1" x14ac:dyDescent="0.2">
      <c r="A161" s="4">
        <f>SUBTOTAL(103,B$2:B161)</f>
        <v>160</v>
      </c>
      <c r="B161" s="5" t="s">
        <v>191</v>
      </c>
      <c r="C161" s="5" t="s">
        <v>531</v>
      </c>
      <c r="D161" s="6">
        <v>31.68</v>
      </c>
    </row>
    <row r="162" spans="1:4" ht="24" customHeight="1" x14ac:dyDescent="0.2">
      <c r="A162" s="4">
        <f>SUBTOTAL(103,B$2:B162)</f>
        <v>161</v>
      </c>
      <c r="B162" s="5" t="s">
        <v>281</v>
      </c>
      <c r="C162" s="5" t="s">
        <v>532</v>
      </c>
      <c r="D162" s="6">
        <v>41.47</v>
      </c>
    </row>
    <row r="163" spans="1:4" ht="24" customHeight="1" x14ac:dyDescent="0.2">
      <c r="A163" s="4">
        <f>SUBTOTAL(103,B$2:B163)</f>
        <v>162</v>
      </c>
      <c r="B163" s="5" t="s">
        <v>186</v>
      </c>
      <c r="C163" s="5" t="s">
        <v>533</v>
      </c>
      <c r="D163" s="6">
        <v>19.68</v>
      </c>
    </row>
    <row r="164" spans="1:4" ht="24" customHeight="1" x14ac:dyDescent="0.2">
      <c r="A164" s="4">
        <f>SUBTOTAL(103,B$2:B164)</f>
        <v>163</v>
      </c>
      <c r="B164" s="5" t="s">
        <v>162</v>
      </c>
      <c r="C164" s="5" t="s">
        <v>534</v>
      </c>
      <c r="D164" s="6">
        <v>49.37</v>
      </c>
    </row>
    <row r="165" spans="1:4" ht="24" customHeight="1" x14ac:dyDescent="0.2">
      <c r="A165" s="4">
        <f>SUBTOTAL(103,B$2:B165)</f>
        <v>164</v>
      </c>
      <c r="B165" s="5" t="s">
        <v>160</v>
      </c>
      <c r="C165" s="5" t="s">
        <v>535</v>
      </c>
      <c r="D165" s="6">
        <v>64.680000000000007</v>
      </c>
    </row>
    <row r="166" spans="1:4" ht="24" customHeight="1" x14ac:dyDescent="0.2">
      <c r="A166" s="4">
        <f>SUBTOTAL(103,B$2:B166)</f>
        <v>165</v>
      </c>
      <c r="B166" s="5" t="s">
        <v>217</v>
      </c>
      <c r="C166" s="5" t="s">
        <v>536</v>
      </c>
      <c r="D166" s="6">
        <v>96.8</v>
      </c>
    </row>
    <row r="167" spans="1:4" ht="24" customHeight="1" x14ac:dyDescent="0.2">
      <c r="A167" s="4">
        <f>SUBTOTAL(103,B$2:B167)</f>
        <v>166</v>
      </c>
      <c r="B167" s="5" t="s">
        <v>164</v>
      </c>
      <c r="C167" s="5" t="s">
        <v>537</v>
      </c>
      <c r="D167" s="6">
        <v>41.8</v>
      </c>
    </row>
    <row r="168" spans="1:4" ht="24" customHeight="1" x14ac:dyDescent="0.2">
      <c r="A168" s="4">
        <f>SUBTOTAL(103,B$2:B168)</f>
        <v>167</v>
      </c>
      <c r="B168" s="5" t="s">
        <v>298</v>
      </c>
      <c r="C168" s="5" t="s">
        <v>538</v>
      </c>
      <c r="D168" s="6">
        <v>51.69</v>
      </c>
    </row>
    <row r="169" spans="1:4" ht="24" customHeight="1" x14ac:dyDescent="0.2">
      <c r="A169" s="4">
        <f>SUBTOTAL(103,B$2:B169)</f>
        <v>168</v>
      </c>
      <c r="B169" s="5" t="s">
        <v>192</v>
      </c>
      <c r="C169" s="5" t="s">
        <v>539</v>
      </c>
      <c r="D169" s="6">
        <v>32.99</v>
      </c>
    </row>
    <row r="170" spans="1:4" ht="24" customHeight="1" x14ac:dyDescent="0.2">
      <c r="A170" s="4">
        <f>SUBTOTAL(103,B$2:B170)</f>
        <v>169</v>
      </c>
      <c r="B170" s="5" t="s">
        <v>57</v>
      </c>
      <c r="C170" s="5" t="s">
        <v>540</v>
      </c>
      <c r="D170" s="6">
        <v>8.7899999999999991</v>
      </c>
    </row>
    <row r="171" spans="1:4" ht="24" customHeight="1" x14ac:dyDescent="0.2">
      <c r="A171" s="4">
        <f>SUBTOTAL(103,B$2:B171)</f>
        <v>170</v>
      </c>
      <c r="B171" s="5" t="s">
        <v>338</v>
      </c>
      <c r="C171" s="5" t="s">
        <v>541</v>
      </c>
      <c r="D171" s="6">
        <v>75.790000000000006</v>
      </c>
    </row>
    <row r="172" spans="1:4" ht="24" customHeight="1" x14ac:dyDescent="0.2">
      <c r="A172" s="4">
        <f>SUBTOTAL(103,B$2:B172)</f>
        <v>171</v>
      </c>
      <c r="B172" s="5" t="s">
        <v>342</v>
      </c>
      <c r="C172" s="5" t="s">
        <v>542</v>
      </c>
      <c r="D172" s="6">
        <v>43.88</v>
      </c>
    </row>
    <row r="173" spans="1:4" ht="24" customHeight="1" x14ac:dyDescent="0.2">
      <c r="A173" s="4">
        <f>SUBTOTAL(103,B$2:B173)</f>
        <v>172</v>
      </c>
      <c r="B173" s="5" t="s">
        <v>348</v>
      </c>
      <c r="C173" s="5" t="s">
        <v>543</v>
      </c>
      <c r="D173" s="6">
        <v>80.3</v>
      </c>
    </row>
    <row r="174" spans="1:4" ht="24" customHeight="1" x14ac:dyDescent="0.2">
      <c r="A174" s="4">
        <f>SUBTOTAL(103,B$2:B174)</f>
        <v>173</v>
      </c>
      <c r="B174" s="5" t="s">
        <v>139</v>
      </c>
      <c r="C174" s="5" t="s">
        <v>544</v>
      </c>
      <c r="D174" s="6">
        <v>44</v>
      </c>
    </row>
    <row r="175" spans="1:4" ht="24" customHeight="1" x14ac:dyDescent="0.2">
      <c r="A175" s="4">
        <f>SUBTOTAL(103,B$2:B175)</f>
        <v>174</v>
      </c>
      <c r="B175" s="5" t="s">
        <v>125</v>
      </c>
      <c r="C175" s="5" t="s">
        <v>545</v>
      </c>
      <c r="D175" s="6">
        <v>64.89</v>
      </c>
    </row>
    <row r="176" spans="1:4" ht="24" customHeight="1" x14ac:dyDescent="0.2">
      <c r="A176" s="4">
        <f>SUBTOTAL(103,B$2:B176)</f>
        <v>175</v>
      </c>
      <c r="B176" s="5" t="s">
        <v>161</v>
      </c>
      <c r="C176" s="5" t="s">
        <v>546</v>
      </c>
      <c r="D176" s="6">
        <v>48.4</v>
      </c>
    </row>
    <row r="177" spans="1:4" ht="24" customHeight="1" x14ac:dyDescent="0.2">
      <c r="A177" s="4">
        <f>SUBTOTAL(103,B$2:B177)</f>
        <v>176</v>
      </c>
      <c r="B177" s="5" t="s">
        <v>318</v>
      </c>
      <c r="C177" s="5" t="s">
        <v>547</v>
      </c>
      <c r="D177" s="6">
        <v>70.36</v>
      </c>
    </row>
    <row r="178" spans="1:4" ht="24" customHeight="1" x14ac:dyDescent="0.2">
      <c r="A178" s="4">
        <f>SUBTOTAL(103,B$2:B178)</f>
        <v>177</v>
      </c>
      <c r="B178" s="5" t="s">
        <v>187</v>
      </c>
      <c r="C178" s="5" t="s">
        <v>548</v>
      </c>
      <c r="D178" s="6">
        <v>17.38</v>
      </c>
    </row>
    <row r="179" spans="1:4" ht="24" customHeight="1" x14ac:dyDescent="0.2">
      <c r="A179" s="4">
        <f>SUBTOTAL(103,B$2:B179)</f>
        <v>178</v>
      </c>
      <c r="B179" s="5" t="s">
        <v>154</v>
      </c>
      <c r="C179" s="5" t="s">
        <v>549</v>
      </c>
      <c r="D179" s="6">
        <v>37.619999999999997</v>
      </c>
    </row>
    <row r="180" spans="1:4" ht="24" customHeight="1" x14ac:dyDescent="0.2">
      <c r="A180" s="4">
        <f>SUBTOTAL(103,B$2:B180)</f>
        <v>179</v>
      </c>
      <c r="B180" s="5" t="s">
        <v>286</v>
      </c>
      <c r="C180" s="5" t="s">
        <v>550</v>
      </c>
      <c r="D180" s="6">
        <v>46.2</v>
      </c>
    </row>
    <row r="181" spans="1:4" ht="24" customHeight="1" x14ac:dyDescent="0.2">
      <c r="A181" s="4">
        <f>SUBTOTAL(103,B$2:B181)</f>
        <v>180</v>
      </c>
      <c r="B181" s="5" t="s">
        <v>245</v>
      </c>
      <c r="C181" s="5" t="s">
        <v>551</v>
      </c>
      <c r="D181" s="6">
        <v>17.48</v>
      </c>
    </row>
    <row r="182" spans="1:4" ht="24" customHeight="1" x14ac:dyDescent="0.2">
      <c r="A182" s="4">
        <f>SUBTOTAL(103,B$2:B182)</f>
        <v>181</v>
      </c>
      <c r="B182" s="5" t="s">
        <v>370</v>
      </c>
      <c r="C182" s="5" t="s">
        <v>552</v>
      </c>
      <c r="D182" s="6">
        <v>40.93</v>
      </c>
    </row>
    <row r="183" spans="1:4" ht="24" customHeight="1" x14ac:dyDescent="0.2">
      <c r="A183" s="4">
        <f>SUBTOTAL(103,B$2:B183)</f>
        <v>182</v>
      </c>
      <c r="B183" s="5" t="s">
        <v>251</v>
      </c>
      <c r="C183" s="5" t="s">
        <v>553</v>
      </c>
      <c r="D183" s="6">
        <v>8.7899999999999991</v>
      </c>
    </row>
    <row r="184" spans="1:4" ht="24" customHeight="1" x14ac:dyDescent="0.2">
      <c r="A184" s="4">
        <f>SUBTOTAL(103,B$2:B184)</f>
        <v>183</v>
      </c>
      <c r="B184" s="5" t="s">
        <v>185</v>
      </c>
      <c r="C184" s="5" t="s">
        <v>554</v>
      </c>
      <c r="D184" s="6">
        <v>15.28</v>
      </c>
    </row>
    <row r="185" spans="1:4" ht="24" customHeight="1" x14ac:dyDescent="0.2">
      <c r="A185" s="4">
        <f>SUBTOTAL(103,B$2:B185)</f>
        <v>184</v>
      </c>
      <c r="B185" s="5" t="s">
        <v>201</v>
      </c>
      <c r="C185" s="5" t="s">
        <v>555</v>
      </c>
      <c r="D185" s="6">
        <v>105.59</v>
      </c>
    </row>
    <row r="186" spans="1:4" ht="24" customHeight="1" x14ac:dyDescent="0.2">
      <c r="A186" s="4">
        <f>SUBTOTAL(103,B$2:B186)</f>
        <v>185</v>
      </c>
      <c r="B186" s="5" t="s">
        <v>274</v>
      </c>
      <c r="C186" s="5" t="s">
        <v>556</v>
      </c>
      <c r="D186" s="6">
        <v>48.28</v>
      </c>
    </row>
    <row r="187" spans="1:4" ht="24" customHeight="1" x14ac:dyDescent="0.2">
      <c r="A187" s="4">
        <f>SUBTOTAL(103,B$2:B187)</f>
        <v>186</v>
      </c>
      <c r="B187" s="5" t="s">
        <v>169</v>
      </c>
      <c r="C187" s="5" t="s">
        <v>557</v>
      </c>
      <c r="D187" s="6">
        <v>73.02</v>
      </c>
    </row>
    <row r="188" spans="1:4" ht="24" customHeight="1" x14ac:dyDescent="0.2">
      <c r="A188" s="4">
        <f>SUBTOTAL(103,B$2:B188)</f>
        <v>187</v>
      </c>
      <c r="B188" s="5" t="s">
        <v>263</v>
      </c>
      <c r="C188" s="5" t="s">
        <v>558</v>
      </c>
      <c r="D188" s="6">
        <v>157.30000000000001</v>
      </c>
    </row>
    <row r="189" spans="1:4" ht="24" customHeight="1" x14ac:dyDescent="0.2">
      <c r="A189" s="4">
        <f>SUBTOTAL(103,B$2:B189)</f>
        <v>188</v>
      </c>
      <c r="B189" s="5" t="s">
        <v>47</v>
      </c>
      <c r="C189" s="5" t="s">
        <v>559</v>
      </c>
      <c r="D189" s="6">
        <v>20.77</v>
      </c>
    </row>
    <row r="190" spans="1:4" ht="24" customHeight="1" x14ac:dyDescent="0.2">
      <c r="A190" s="4">
        <f>SUBTOTAL(103,B$2:B190)</f>
        <v>189</v>
      </c>
      <c r="B190" s="5" t="s">
        <v>36</v>
      </c>
      <c r="C190" s="5" t="s">
        <v>560</v>
      </c>
      <c r="D190" s="6">
        <v>8.68</v>
      </c>
    </row>
    <row r="191" spans="1:4" ht="24" customHeight="1" x14ac:dyDescent="0.2">
      <c r="A191" s="4">
        <f>SUBTOTAL(103,B$2:B191)</f>
        <v>190</v>
      </c>
      <c r="B191" s="5" t="s">
        <v>321</v>
      </c>
      <c r="C191" s="5" t="s">
        <v>561</v>
      </c>
      <c r="D191" s="6">
        <v>71.63</v>
      </c>
    </row>
    <row r="192" spans="1:4" ht="24" customHeight="1" x14ac:dyDescent="0.2">
      <c r="A192" s="4">
        <f>SUBTOTAL(103,B$2:B192)</f>
        <v>191</v>
      </c>
      <c r="B192" s="5" t="s">
        <v>283</v>
      </c>
      <c r="C192" s="5" t="s">
        <v>562</v>
      </c>
      <c r="D192" s="6">
        <v>33.26</v>
      </c>
    </row>
    <row r="193" spans="1:4" ht="24" customHeight="1" x14ac:dyDescent="0.2">
      <c r="A193" s="4">
        <f>SUBTOTAL(103,B$2:B193)</f>
        <v>192</v>
      </c>
      <c r="B193" s="5" t="s">
        <v>102</v>
      </c>
      <c r="C193" s="5" t="s">
        <v>563</v>
      </c>
      <c r="D193" s="6">
        <v>76.989999999999995</v>
      </c>
    </row>
    <row r="194" spans="1:4" ht="24" customHeight="1" x14ac:dyDescent="0.2">
      <c r="A194" s="4">
        <f>SUBTOTAL(103,B$2:B194)</f>
        <v>193</v>
      </c>
      <c r="B194" s="5" t="s">
        <v>147</v>
      </c>
      <c r="C194" s="5" t="s">
        <v>564</v>
      </c>
      <c r="D194" s="6">
        <v>65.989999999999995</v>
      </c>
    </row>
    <row r="195" spans="1:4" ht="24" customHeight="1" x14ac:dyDescent="0.2">
      <c r="A195" s="4">
        <f>SUBTOTAL(103,B$2:B195)</f>
        <v>194</v>
      </c>
      <c r="B195" s="5" t="s">
        <v>224</v>
      </c>
      <c r="C195" s="5" t="s">
        <v>565</v>
      </c>
      <c r="D195" s="6">
        <v>16.489999999999998</v>
      </c>
    </row>
    <row r="196" spans="1:4" ht="24" customHeight="1" x14ac:dyDescent="0.2">
      <c r="A196" s="4">
        <f>SUBTOTAL(103,B$2:B196)</f>
        <v>195</v>
      </c>
      <c r="B196" s="5" t="s">
        <v>146</v>
      </c>
      <c r="C196" s="5" t="s">
        <v>566</v>
      </c>
      <c r="D196" s="6">
        <v>78.099999999999994</v>
      </c>
    </row>
    <row r="197" spans="1:4" ht="24" customHeight="1" x14ac:dyDescent="0.2">
      <c r="A197" s="4">
        <f>SUBTOTAL(103,B$2:B197)</f>
        <v>196</v>
      </c>
      <c r="B197" s="5" t="s">
        <v>59</v>
      </c>
      <c r="C197" s="5" t="s">
        <v>567</v>
      </c>
      <c r="D197" s="6">
        <v>13.74</v>
      </c>
    </row>
    <row r="198" spans="1:4" ht="24" customHeight="1" x14ac:dyDescent="0.2">
      <c r="A198" s="4">
        <f>SUBTOTAL(103,B$2:B198)</f>
        <v>197</v>
      </c>
      <c r="B198" s="5" t="s">
        <v>126</v>
      </c>
      <c r="C198" s="5" t="s">
        <v>568</v>
      </c>
      <c r="D198" s="6">
        <v>67.08</v>
      </c>
    </row>
    <row r="199" spans="1:4" ht="24" customHeight="1" x14ac:dyDescent="0.2">
      <c r="A199" s="4">
        <f>SUBTOTAL(103,B$2:B199)</f>
        <v>198</v>
      </c>
      <c r="B199" s="5" t="s">
        <v>149</v>
      </c>
      <c r="C199" s="5" t="s">
        <v>569</v>
      </c>
      <c r="D199" s="6">
        <v>87.99</v>
      </c>
    </row>
    <row r="200" spans="1:4" ht="24" customHeight="1" x14ac:dyDescent="0.2">
      <c r="A200" s="4">
        <f>SUBTOTAL(103,B$2:B200)</f>
        <v>199</v>
      </c>
      <c r="B200" s="5" t="s">
        <v>4</v>
      </c>
      <c r="C200" s="5" t="s">
        <v>570</v>
      </c>
      <c r="D200" s="6">
        <v>8.68</v>
      </c>
    </row>
    <row r="201" spans="1:4" ht="24" customHeight="1" x14ac:dyDescent="0.2">
      <c r="A201" s="4">
        <f>SUBTOTAL(103,B$2:B201)</f>
        <v>200</v>
      </c>
      <c r="B201" s="5" t="s">
        <v>331</v>
      </c>
      <c r="C201" s="5" t="s">
        <v>571</v>
      </c>
      <c r="D201" s="6">
        <v>60.49</v>
      </c>
    </row>
    <row r="202" spans="1:4" ht="24" customHeight="1" x14ac:dyDescent="0.2">
      <c r="A202" s="4">
        <f>SUBTOTAL(103,B$2:B202)</f>
        <v>201</v>
      </c>
      <c r="B202" s="5" t="s">
        <v>28</v>
      </c>
      <c r="C202" s="5" t="s">
        <v>572</v>
      </c>
      <c r="D202" s="6">
        <v>36.08</v>
      </c>
    </row>
    <row r="203" spans="1:4" ht="24" customHeight="1" x14ac:dyDescent="0.2">
      <c r="A203" s="4">
        <f>SUBTOTAL(103,B$2:B203)</f>
        <v>202</v>
      </c>
      <c r="B203" s="5" t="s">
        <v>153</v>
      </c>
      <c r="C203" s="5" t="s">
        <v>573</v>
      </c>
      <c r="D203" s="6">
        <v>38.5</v>
      </c>
    </row>
    <row r="204" spans="1:4" ht="24" customHeight="1" x14ac:dyDescent="0.2">
      <c r="A204" s="4">
        <f>SUBTOTAL(103,B$2:B204)</f>
        <v>203</v>
      </c>
      <c r="B204" s="5" t="s">
        <v>346</v>
      </c>
      <c r="C204" s="5" t="s">
        <v>574</v>
      </c>
      <c r="D204" s="6">
        <v>54.3</v>
      </c>
    </row>
    <row r="205" spans="1:4" ht="24" customHeight="1" x14ac:dyDescent="0.2">
      <c r="A205" s="4">
        <f>SUBTOTAL(103,B$2:B205)</f>
        <v>204</v>
      </c>
      <c r="B205" s="5" t="s">
        <v>97</v>
      </c>
      <c r="C205" s="5" t="s">
        <v>575</v>
      </c>
      <c r="D205" s="6">
        <v>14.12</v>
      </c>
    </row>
    <row r="206" spans="1:4" ht="24" customHeight="1" x14ac:dyDescent="0.2">
      <c r="A206" s="4">
        <f>SUBTOTAL(103,B$2:B206)</f>
        <v>205</v>
      </c>
      <c r="B206" s="5" t="s">
        <v>268</v>
      </c>
      <c r="C206" s="5" t="s">
        <v>576</v>
      </c>
      <c r="D206" s="6">
        <v>119.89</v>
      </c>
    </row>
    <row r="207" spans="1:4" ht="24" customHeight="1" x14ac:dyDescent="0.2">
      <c r="A207" s="4">
        <f>SUBTOTAL(103,B$2:B207)</f>
        <v>206</v>
      </c>
      <c r="B207" s="5" t="s">
        <v>329</v>
      </c>
      <c r="C207" s="5" t="s">
        <v>577</v>
      </c>
      <c r="D207" s="6">
        <v>51.69</v>
      </c>
    </row>
    <row r="208" spans="1:4" ht="24" customHeight="1" x14ac:dyDescent="0.2">
      <c r="A208" s="4">
        <f>SUBTOTAL(103,B$2:B208)</f>
        <v>207</v>
      </c>
      <c r="B208" s="5" t="s">
        <v>287</v>
      </c>
      <c r="C208" s="5" t="s">
        <v>578</v>
      </c>
      <c r="D208" s="6">
        <v>44.99</v>
      </c>
    </row>
    <row r="209" spans="1:4" ht="24" customHeight="1" x14ac:dyDescent="0.2">
      <c r="A209" s="4">
        <f>SUBTOTAL(103,B$2:B209)</f>
        <v>208</v>
      </c>
      <c r="B209" s="5" t="s">
        <v>235</v>
      </c>
      <c r="C209" s="5" t="s">
        <v>579</v>
      </c>
      <c r="D209" s="6">
        <v>6.37</v>
      </c>
    </row>
    <row r="210" spans="1:4" ht="24" customHeight="1" x14ac:dyDescent="0.2">
      <c r="A210" s="4">
        <f>SUBTOTAL(103,B$2:B210)</f>
        <v>209</v>
      </c>
      <c r="B210" s="5" t="s">
        <v>276</v>
      </c>
      <c r="C210" s="5" t="s">
        <v>580</v>
      </c>
      <c r="D210" s="6">
        <v>45.93</v>
      </c>
    </row>
    <row r="211" spans="1:4" ht="24" customHeight="1" x14ac:dyDescent="0.2">
      <c r="A211" s="4">
        <f>SUBTOTAL(103,B$2:B211)</f>
        <v>210</v>
      </c>
      <c r="B211" s="5" t="s">
        <v>138</v>
      </c>
      <c r="C211" s="5" t="s">
        <v>581</v>
      </c>
      <c r="D211" s="6">
        <v>49.65</v>
      </c>
    </row>
    <row r="212" spans="1:4" ht="24" customHeight="1" x14ac:dyDescent="0.2">
      <c r="A212" s="4">
        <f>SUBTOTAL(103,B$2:B212)</f>
        <v>211</v>
      </c>
      <c r="B212" s="5" t="s">
        <v>266</v>
      </c>
      <c r="C212" s="5" t="s">
        <v>582</v>
      </c>
      <c r="D212" s="6">
        <v>174.68</v>
      </c>
    </row>
    <row r="213" spans="1:4" ht="24" customHeight="1" x14ac:dyDescent="0.2">
      <c r="A213" s="4">
        <f>SUBTOTAL(103,B$2:B213)</f>
        <v>212</v>
      </c>
      <c r="B213" s="5" t="s">
        <v>253</v>
      </c>
      <c r="C213" s="5" t="s">
        <v>583</v>
      </c>
      <c r="D213" s="6">
        <v>7.69</v>
      </c>
    </row>
    <row r="214" spans="1:4" ht="24" customHeight="1" x14ac:dyDescent="0.2">
      <c r="A214" s="4">
        <f>SUBTOTAL(103,B$2:B214)</f>
        <v>213</v>
      </c>
      <c r="B214" s="5" t="s">
        <v>220</v>
      </c>
      <c r="C214" s="5" t="s">
        <v>584</v>
      </c>
      <c r="D214" s="6">
        <v>16.489999999999998</v>
      </c>
    </row>
    <row r="215" spans="1:4" ht="24" customHeight="1" x14ac:dyDescent="0.2">
      <c r="A215" s="4">
        <f>SUBTOTAL(103,B$2:B215)</f>
        <v>214</v>
      </c>
      <c r="B215" s="5" t="s">
        <v>152</v>
      </c>
      <c r="C215" s="5" t="s">
        <v>585</v>
      </c>
      <c r="D215" s="6">
        <v>87.99</v>
      </c>
    </row>
    <row r="216" spans="1:4" ht="24" customHeight="1" x14ac:dyDescent="0.2">
      <c r="A216" s="4">
        <f>SUBTOTAL(103,B$2:B216)</f>
        <v>215</v>
      </c>
      <c r="B216" s="5" t="s">
        <v>189</v>
      </c>
      <c r="C216" s="5" t="s">
        <v>586</v>
      </c>
      <c r="D216" s="6">
        <v>13.38</v>
      </c>
    </row>
    <row r="217" spans="1:4" ht="24" customHeight="1" x14ac:dyDescent="0.2">
      <c r="A217" s="4">
        <f>SUBTOTAL(103,B$2:B217)</f>
        <v>216</v>
      </c>
      <c r="B217" s="5" t="s">
        <v>107</v>
      </c>
      <c r="C217" s="5" t="s">
        <v>587</v>
      </c>
      <c r="D217" s="6">
        <v>46.19</v>
      </c>
    </row>
    <row r="218" spans="1:4" ht="24" customHeight="1" x14ac:dyDescent="0.2">
      <c r="A218" s="4">
        <f>SUBTOTAL(103,B$2:B218)</f>
        <v>217</v>
      </c>
      <c r="B218" s="5" t="s">
        <v>141</v>
      </c>
      <c r="C218" s="5" t="s">
        <v>588</v>
      </c>
      <c r="D218" s="6">
        <v>71.599999999999994</v>
      </c>
    </row>
    <row r="219" spans="1:4" ht="24" customHeight="1" x14ac:dyDescent="0.2">
      <c r="A219" s="4">
        <f>SUBTOTAL(103,B$2:B219)</f>
        <v>218</v>
      </c>
      <c r="B219" s="5" t="s">
        <v>116</v>
      </c>
      <c r="C219" s="5" t="s">
        <v>589</v>
      </c>
      <c r="D219" s="6">
        <v>57.56</v>
      </c>
    </row>
    <row r="220" spans="1:4" ht="24" customHeight="1" x14ac:dyDescent="0.2">
      <c r="A220" s="4">
        <f>SUBTOTAL(103,B$2:B220)</f>
        <v>219</v>
      </c>
      <c r="B220" s="5" t="s">
        <v>35</v>
      </c>
      <c r="C220" s="5" t="s">
        <v>590</v>
      </c>
      <c r="D220" s="6">
        <v>8.7899999999999991</v>
      </c>
    </row>
    <row r="221" spans="1:4" ht="24" customHeight="1" x14ac:dyDescent="0.2">
      <c r="A221" s="4">
        <f>SUBTOTAL(103,B$2:B221)</f>
        <v>220</v>
      </c>
      <c r="B221" s="5" t="s">
        <v>53</v>
      </c>
      <c r="C221" s="5" t="s">
        <v>591</v>
      </c>
      <c r="D221" s="6">
        <v>13.19</v>
      </c>
    </row>
    <row r="222" spans="1:4" ht="24" customHeight="1" x14ac:dyDescent="0.2">
      <c r="A222" s="4">
        <f>SUBTOTAL(103,B$2:B222)</f>
        <v>221</v>
      </c>
      <c r="B222" s="5" t="s">
        <v>148</v>
      </c>
      <c r="C222" s="5" t="s">
        <v>592</v>
      </c>
      <c r="D222" s="6">
        <v>87.99</v>
      </c>
    </row>
    <row r="223" spans="1:4" ht="24" customHeight="1" x14ac:dyDescent="0.2">
      <c r="A223" s="4">
        <f>SUBTOTAL(103,B$2:B223)</f>
        <v>222</v>
      </c>
      <c r="B223" s="5" t="s">
        <v>333</v>
      </c>
      <c r="C223" s="5" t="s">
        <v>593</v>
      </c>
      <c r="D223" s="6">
        <v>53.89</v>
      </c>
    </row>
    <row r="224" spans="1:4" ht="24" customHeight="1" x14ac:dyDescent="0.2">
      <c r="A224" s="4">
        <f>SUBTOTAL(103,B$2:B224)</f>
        <v>223</v>
      </c>
      <c r="B224" s="5" t="s">
        <v>104</v>
      </c>
      <c r="C224" s="5" t="s">
        <v>594</v>
      </c>
      <c r="D224" s="6">
        <v>51.69</v>
      </c>
    </row>
    <row r="225" spans="1:4" ht="24" customHeight="1" x14ac:dyDescent="0.2">
      <c r="A225" s="4">
        <f>SUBTOTAL(103,B$2:B225)</f>
        <v>224</v>
      </c>
      <c r="B225" s="5" t="s">
        <v>38</v>
      </c>
      <c r="C225" s="5" t="s">
        <v>595</v>
      </c>
      <c r="D225" s="6">
        <v>8.68</v>
      </c>
    </row>
    <row r="226" spans="1:4" ht="24" customHeight="1" x14ac:dyDescent="0.2">
      <c r="A226" s="4">
        <f>SUBTOTAL(103,B$2:B226)</f>
        <v>225</v>
      </c>
      <c r="B226" s="5" t="s">
        <v>200</v>
      </c>
      <c r="C226" s="5" t="s">
        <v>596</v>
      </c>
      <c r="D226" s="6">
        <v>176</v>
      </c>
    </row>
    <row r="227" spans="1:4" ht="24" customHeight="1" x14ac:dyDescent="0.2">
      <c r="A227" s="4">
        <f>SUBTOTAL(103,B$2:B227)</f>
        <v>226</v>
      </c>
      <c r="B227" s="5" t="s">
        <v>227</v>
      </c>
      <c r="C227" s="5" t="s">
        <v>597</v>
      </c>
      <c r="D227" s="6">
        <v>13.07</v>
      </c>
    </row>
    <row r="228" spans="1:4" ht="24" customHeight="1" x14ac:dyDescent="0.2">
      <c r="A228" s="4">
        <f>SUBTOTAL(103,B$2:B228)</f>
        <v>227</v>
      </c>
      <c r="B228" s="5" t="s">
        <v>316</v>
      </c>
      <c r="C228" s="5" t="s">
        <v>598</v>
      </c>
      <c r="D228" s="6">
        <v>132</v>
      </c>
    </row>
    <row r="229" spans="1:4" ht="24" customHeight="1" x14ac:dyDescent="0.2">
      <c r="A229" s="4">
        <f>SUBTOTAL(103,B$2:B229)</f>
        <v>228</v>
      </c>
      <c r="B229" s="5" t="s">
        <v>110</v>
      </c>
      <c r="C229" s="5" t="s">
        <v>599</v>
      </c>
      <c r="D229" s="6">
        <v>40.69</v>
      </c>
    </row>
    <row r="230" spans="1:4" ht="24" customHeight="1" x14ac:dyDescent="0.2">
      <c r="A230" s="4">
        <f>SUBTOTAL(103,B$2:B230)</f>
        <v>229</v>
      </c>
      <c r="B230" s="5" t="s">
        <v>248</v>
      </c>
      <c r="C230" s="5" t="s">
        <v>600</v>
      </c>
      <c r="D230" s="6">
        <v>7.69</v>
      </c>
    </row>
    <row r="231" spans="1:4" ht="24" customHeight="1" x14ac:dyDescent="0.2">
      <c r="A231" s="4">
        <f>SUBTOTAL(103,B$2:B231)</f>
        <v>230</v>
      </c>
      <c r="B231" s="5" t="s">
        <v>267</v>
      </c>
      <c r="C231" s="5" t="s">
        <v>601</v>
      </c>
      <c r="D231" s="6">
        <v>171.6</v>
      </c>
    </row>
    <row r="232" spans="1:4" ht="24" customHeight="1" x14ac:dyDescent="0.2">
      <c r="A232" s="4">
        <f>SUBTOTAL(103,B$2:B232)</f>
        <v>231</v>
      </c>
      <c r="B232" s="5" t="s">
        <v>212</v>
      </c>
      <c r="C232" s="5" t="s">
        <v>602</v>
      </c>
      <c r="D232" s="6">
        <v>120.99</v>
      </c>
    </row>
    <row r="233" spans="1:4" ht="24" customHeight="1" x14ac:dyDescent="0.2">
      <c r="A233" s="4">
        <f>SUBTOTAL(103,B$2:B233)</f>
        <v>232</v>
      </c>
      <c r="B233" s="5" t="s">
        <v>303</v>
      </c>
      <c r="C233" s="5" t="s">
        <v>603</v>
      </c>
      <c r="D233" s="6">
        <v>47.3</v>
      </c>
    </row>
    <row r="234" spans="1:4" ht="24" customHeight="1" x14ac:dyDescent="0.2">
      <c r="A234" s="4">
        <f>SUBTOTAL(103,B$2:B234)</f>
        <v>233</v>
      </c>
      <c r="B234" s="5" t="s">
        <v>297</v>
      </c>
      <c r="C234" s="5" t="s">
        <v>604</v>
      </c>
      <c r="D234" s="6">
        <v>35.369999999999997</v>
      </c>
    </row>
    <row r="235" spans="1:4" ht="24" customHeight="1" x14ac:dyDescent="0.2">
      <c r="A235" s="4">
        <f>SUBTOTAL(103,B$2:B235)</f>
        <v>234</v>
      </c>
      <c r="B235" s="5" t="s">
        <v>334</v>
      </c>
      <c r="C235" s="5" t="s">
        <v>605</v>
      </c>
      <c r="D235" s="6">
        <v>50.6</v>
      </c>
    </row>
    <row r="236" spans="1:4" ht="24" customHeight="1" x14ac:dyDescent="0.2">
      <c r="A236" s="4">
        <f>SUBTOTAL(103,B$2:B236)</f>
        <v>235</v>
      </c>
      <c r="B236" s="5" t="s">
        <v>307</v>
      </c>
      <c r="C236" s="5" t="s">
        <v>606</v>
      </c>
      <c r="D236" s="6">
        <v>46.85</v>
      </c>
    </row>
    <row r="237" spans="1:4" ht="24" customHeight="1" x14ac:dyDescent="0.2">
      <c r="A237" s="4">
        <f>SUBTOTAL(103,B$2:B237)</f>
        <v>236</v>
      </c>
      <c r="B237" s="5" t="s">
        <v>203</v>
      </c>
      <c r="C237" s="5" t="s">
        <v>607</v>
      </c>
      <c r="D237" s="6">
        <v>237.6</v>
      </c>
    </row>
    <row r="238" spans="1:4" ht="24" customHeight="1" x14ac:dyDescent="0.2">
      <c r="A238" s="4">
        <f>SUBTOTAL(103,B$2:B238)</f>
        <v>237</v>
      </c>
      <c r="B238" s="5" t="s">
        <v>289</v>
      </c>
      <c r="C238" s="5" t="s">
        <v>608</v>
      </c>
      <c r="D238" s="6">
        <v>38.5</v>
      </c>
    </row>
    <row r="239" spans="1:4" ht="24" customHeight="1" x14ac:dyDescent="0.2">
      <c r="A239" s="4">
        <f>SUBTOTAL(103,B$2:B239)</f>
        <v>238</v>
      </c>
      <c r="B239" s="5" t="s">
        <v>136</v>
      </c>
      <c r="C239" s="5" t="s">
        <v>609</v>
      </c>
      <c r="D239" s="6">
        <v>67.97</v>
      </c>
    </row>
    <row r="240" spans="1:4" ht="24" customHeight="1" x14ac:dyDescent="0.2">
      <c r="A240" s="4">
        <f>SUBTOTAL(103,B$2:B240)</f>
        <v>239</v>
      </c>
      <c r="B240" s="5" t="s">
        <v>105</v>
      </c>
      <c r="C240" s="5" t="s">
        <v>610</v>
      </c>
      <c r="D240" s="6">
        <v>46.19</v>
      </c>
    </row>
    <row r="241" spans="1:4" ht="24" customHeight="1" x14ac:dyDescent="0.2">
      <c r="A241" s="4">
        <f>SUBTOTAL(103,B$2:B241)</f>
        <v>240</v>
      </c>
      <c r="B241" s="5" t="s">
        <v>330</v>
      </c>
      <c r="C241" s="5" t="s">
        <v>611</v>
      </c>
      <c r="D241" s="6">
        <v>57.67</v>
      </c>
    </row>
    <row r="242" spans="1:4" ht="24" customHeight="1" x14ac:dyDescent="0.2">
      <c r="A242" s="4">
        <f>SUBTOTAL(103,B$2:B242)</f>
        <v>241</v>
      </c>
      <c r="B242" s="5" t="s">
        <v>118</v>
      </c>
      <c r="C242" s="5" t="s">
        <v>612</v>
      </c>
      <c r="D242" s="6">
        <v>95.69</v>
      </c>
    </row>
    <row r="243" spans="1:4" ht="24" customHeight="1" x14ac:dyDescent="0.2">
      <c r="A243" s="4">
        <f>SUBTOTAL(103,B$2:B243)</f>
        <v>242</v>
      </c>
      <c r="B243" s="5" t="s">
        <v>106</v>
      </c>
      <c r="C243" s="5" t="s">
        <v>613</v>
      </c>
      <c r="D243" s="6">
        <v>46.19</v>
      </c>
    </row>
    <row r="244" spans="1:4" ht="24" customHeight="1" x14ac:dyDescent="0.2">
      <c r="A244" s="4">
        <f>SUBTOTAL(103,B$2:B244)</f>
        <v>243</v>
      </c>
      <c r="B244" s="5" t="s">
        <v>362</v>
      </c>
      <c r="C244" s="5" t="s">
        <v>614</v>
      </c>
      <c r="D244" s="6">
        <v>32.99</v>
      </c>
    </row>
    <row r="245" spans="1:4" ht="24" customHeight="1" x14ac:dyDescent="0.2">
      <c r="A245" s="4">
        <f>SUBTOTAL(103,B$2:B245)</f>
        <v>244</v>
      </c>
      <c r="B245" s="5" t="s">
        <v>296</v>
      </c>
      <c r="C245" s="5" t="s">
        <v>615</v>
      </c>
      <c r="D245" s="6">
        <v>46.2</v>
      </c>
    </row>
    <row r="246" spans="1:4" ht="24" customHeight="1" x14ac:dyDescent="0.2">
      <c r="A246" s="4">
        <f>SUBTOTAL(103,B$2:B246)</f>
        <v>245</v>
      </c>
      <c r="B246" s="5" t="s">
        <v>52</v>
      </c>
      <c r="C246" s="5" t="s">
        <v>616</v>
      </c>
      <c r="D246" s="6">
        <v>16.559999999999999</v>
      </c>
    </row>
    <row r="247" spans="1:4" ht="24" customHeight="1" x14ac:dyDescent="0.2">
      <c r="A247" s="4">
        <f>SUBTOTAL(103,B$2:B247)</f>
        <v>246</v>
      </c>
      <c r="B247" s="5" t="s">
        <v>14</v>
      </c>
      <c r="C247" s="5" t="s">
        <v>617</v>
      </c>
      <c r="D247" s="6">
        <v>40.26</v>
      </c>
    </row>
    <row r="248" spans="1:4" ht="24" customHeight="1" x14ac:dyDescent="0.2">
      <c r="A248" s="4">
        <f>SUBTOTAL(103,B$2:B248)</f>
        <v>247</v>
      </c>
      <c r="B248" s="5" t="s">
        <v>336</v>
      </c>
      <c r="C248" s="5" t="s">
        <v>618</v>
      </c>
      <c r="D248" s="6">
        <v>48.4</v>
      </c>
    </row>
    <row r="249" spans="1:4" ht="24" customHeight="1" x14ac:dyDescent="0.2">
      <c r="A249" s="4">
        <f>SUBTOTAL(103,B$2:B249)</f>
        <v>248</v>
      </c>
      <c r="B249" s="5" t="s">
        <v>264</v>
      </c>
      <c r="C249" s="5" t="s">
        <v>619</v>
      </c>
      <c r="D249" s="6">
        <v>139.69999999999999</v>
      </c>
    </row>
    <row r="250" spans="1:4" ht="24" customHeight="1" x14ac:dyDescent="0.2">
      <c r="A250" s="4">
        <f>SUBTOTAL(103,B$2:B250)</f>
        <v>249</v>
      </c>
      <c r="B250" s="5" t="s">
        <v>222</v>
      </c>
      <c r="C250" s="5" t="s">
        <v>620</v>
      </c>
      <c r="D250" s="6">
        <v>17.38</v>
      </c>
    </row>
    <row r="251" spans="1:4" ht="24" customHeight="1" x14ac:dyDescent="0.2">
      <c r="A251" s="4">
        <f>SUBTOTAL(103,B$2:B251)</f>
        <v>250</v>
      </c>
      <c r="B251" s="5" t="s">
        <v>361</v>
      </c>
      <c r="C251" s="5" t="s">
        <v>621</v>
      </c>
      <c r="D251" s="6">
        <v>47.14</v>
      </c>
    </row>
    <row r="252" spans="1:4" ht="24" customHeight="1" x14ac:dyDescent="0.2">
      <c r="A252" s="4">
        <f>SUBTOTAL(103,B$2:B252)</f>
        <v>251</v>
      </c>
      <c r="B252" s="5" t="s">
        <v>115</v>
      </c>
      <c r="C252" s="5" t="s">
        <v>622</v>
      </c>
      <c r="D252" s="6">
        <v>89.1</v>
      </c>
    </row>
    <row r="253" spans="1:4" ht="24" customHeight="1" x14ac:dyDescent="0.2">
      <c r="A253" s="4">
        <f>SUBTOTAL(103,B$2:B253)</f>
        <v>252</v>
      </c>
      <c r="B253" s="5" t="s">
        <v>133</v>
      </c>
      <c r="C253" s="5" t="s">
        <v>623</v>
      </c>
      <c r="D253" s="6">
        <v>140.80000000000001</v>
      </c>
    </row>
    <row r="254" spans="1:4" ht="24" customHeight="1" x14ac:dyDescent="0.2">
      <c r="A254" s="4">
        <f>SUBTOTAL(103,B$2:B254)</f>
        <v>253</v>
      </c>
      <c r="B254" s="5" t="s">
        <v>249</v>
      </c>
      <c r="C254" s="5" t="s">
        <v>624</v>
      </c>
      <c r="D254" s="6">
        <v>7.69</v>
      </c>
    </row>
    <row r="255" spans="1:4" ht="24" customHeight="1" x14ac:dyDescent="0.2">
      <c r="A255" s="4">
        <f>SUBTOTAL(103,B$2:B255)</f>
        <v>254</v>
      </c>
      <c r="B255" s="5" t="s">
        <v>103</v>
      </c>
      <c r="C255" s="5" t="s">
        <v>625</v>
      </c>
      <c r="D255" s="6">
        <v>63.43</v>
      </c>
    </row>
    <row r="256" spans="1:4" ht="24" customHeight="1" x14ac:dyDescent="0.2">
      <c r="A256" s="4">
        <f>SUBTOTAL(103,B$2:B256)</f>
        <v>255</v>
      </c>
      <c r="B256" s="5" t="s">
        <v>265</v>
      </c>
      <c r="C256" s="5" t="s">
        <v>626</v>
      </c>
      <c r="D256" s="6">
        <v>141.88999999999999</v>
      </c>
    </row>
    <row r="257" spans="1:4" ht="24" customHeight="1" x14ac:dyDescent="0.2">
      <c r="A257" s="4">
        <f>SUBTOTAL(103,B$2:B257)</f>
        <v>256</v>
      </c>
      <c r="B257" s="5" t="s">
        <v>290</v>
      </c>
      <c r="C257" s="5" t="s">
        <v>627</v>
      </c>
      <c r="D257" s="6">
        <v>37.700000000000003</v>
      </c>
    </row>
    <row r="258" spans="1:4" ht="24" customHeight="1" x14ac:dyDescent="0.2">
      <c r="A258" s="4">
        <f>SUBTOTAL(103,B$2:B258)</f>
        <v>257</v>
      </c>
      <c r="B258" s="5" t="s">
        <v>108</v>
      </c>
      <c r="C258" s="5" t="s">
        <v>628</v>
      </c>
      <c r="D258" s="6">
        <v>46.19</v>
      </c>
    </row>
    <row r="259" spans="1:4" ht="24" customHeight="1" x14ac:dyDescent="0.2">
      <c r="A259" s="4">
        <f>SUBTOTAL(103,B$2:B259)</f>
        <v>258</v>
      </c>
      <c r="B259" s="5" t="s">
        <v>302</v>
      </c>
      <c r="C259" s="5" t="s">
        <v>629</v>
      </c>
      <c r="D259" s="6">
        <v>49.85</v>
      </c>
    </row>
    <row r="260" spans="1:4" ht="24" customHeight="1" x14ac:dyDescent="0.2">
      <c r="A260" s="4">
        <f>SUBTOTAL(103,B$2:B260)</f>
        <v>259</v>
      </c>
      <c r="B260" s="5" t="s">
        <v>351</v>
      </c>
      <c r="C260" s="5" t="s">
        <v>630</v>
      </c>
      <c r="D260" s="6">
        <v>36.29</v>
      </c>
    </row>
    <row r="261" spans="1:4" ht="24" customHeight="1" x14ac:dyDescent="0.2">
      <c r="A261" s="4">
        <f>SUBTOTAL(103,B$2:B261)</f>
        <v>260</v>
      </c>
      <c r="B261" s="5" t="s">
        <v>51</v>
      </c>
      <c r="C261" s="5" t="s">
        <v>631</v>
      </c>
      <c r="D261" s="6">
        <v>18.170000000000002</v>
      </c>
    </row>
    <row r="262" spans="1:4" ht="24" customHeight="1" x14ac:dyDescent="0.2">
      <c r="A262" s="4">
        <f>SUBTOTAL(103,B$2:B262)</f>
        <v>261</v>
      </c>
      <c r="B262" s="5" t="s">
        <v>123</v>
      </c>
      <c r="C262" s="5" t="s">
        <v>632</v>
      </c>
      <c r="D262" s="6">
        <v>95.48</v>
      </c>
    </row>
    <row r="263" spans="1:4" ht="24" customHeight="1" x14ac:dyDescent="0.2">
      <c r="A263" s="4">
        <f>SUBTOTAL(103,B$2:B263)</f>
        <v>262</v>
      </c>
      <c r="B263" s="5" t="s">
        <v>324</v>
      </c>
      <c r="C263" s="5" t="s">
        <v>633</v>
      </c>
      <c r="D263" s="6">
        <v>60.5</v>
      </c>
    </row>
    <row r="264" spans="1:4" ht="24" customHeight="1" x14ac:dyDescent="0.2">
      <c r="A264" s="4">
        <f>SUBTOTAL(103,B$2:B264)</f>
        <v>263</v>
      </c>
      <c r="B264" s="5" t="s">
        <v>122</v>
      </c>
      <c r="C264" s="5" t="s">
        <v>634</v>
      </c>
      <c r="D264" s="6">
        <v>76.989999999999995</v>
      </c>
    </row>
    <row r="265" spans="1:4" ht="24" customHeight="1" x14ac:dyDescent="0.2">
      <c r="A265" s="4">
        <f>SUBTOTAL(103,B$2:B265)</f>
        <v>264</v>
      </c>
      <c r="B265" s="5" t="s">
        <v>221</v>
      </c>
      <c r="C265" s="5" t="s">
        <v>635</v>
      </c>
      <c r="D265" s="6">
        <v>13.19</v>
      </c>
    </row>
    <row r="266" spans="1:4" ht="24" customHeight="1" x14ac:dyDescent="0.2">
      <c r="A266" s="4">
        <f>SUBTOTAL(103,B$2:B266)</f>
        <v>265</v>
      </c>
      <c r="B266" s="5" t="s">
        <v>344</v>
      </c>
      <c r="C266" s="5" t="s">
        <v>636</v>
      </c>
      <c r="D266" s="6">
        <v>48.39</v>
      </c>
    </row>
    <row r="267" spans="1:4" ht="24" customHeight="1" x14ac:dyDescent="0.2">
      <c r="A267" s="4">
        <f>SUBTOTAL(103,B$2:B267)</f>
        <v>266</v>
      </c>
      <c r="B267" s="5" t="s">
        <v>197</v>
      </c>
      <c r="C267" s="5" t="s">
        <v>637</v>
      </c>
      <c r="D267" s="6">
        <v>146.30000000000001</v>
      </c>
    </row>
    <row r="268" spans="1:4" ht="24" customHeight="1" x14ac:dyDescent="0.2">
      <c r="A268" s="4">
        <f>SUBTOTAL(103,B$2:B268)</f>
        <v>267</v>
      </c>
      <c r="B268" s="5" t="s">
        <v>48</v>
      </c>
      <c r="C268" s="5" t="s">
        <v>638</v>
      </c>
      <c r="D268" s="6">
        <v>18.57</v>
      </c>
    </row>
    <row r="269" spans="1:4" ht="24" customHeight="1" x14ac:dyDescent="0.2">
      <c r="A269" s="4">
        <f>SUBTOTAL(103,B$2:B269)</f>
        <v>268</v>
      </c>
      <c r="B269" s="5" t="s">
        <v>252</v>
      </c>
      <c r="C269" s="5" t="s">
        <v>639</v>
      </c>
      <c r="D269" s="6">
        <v>8.64</v>
      </c>
    </row>
    <row r="270" spans="1:4" ht="24" customHeight="1" x14ac:dyDescent="0.2">
      <c r="A270" s="4">
        <f>SUBTOTAL(103,B$2:B270)</f>
        <v>269</v>
      </c>
      <c r="B270" s="5" t="s">
        <v>246</v>
      </c>
      <c r="C270" s="5" t="s">
        <v>640</v>
      </c>
      <c r="D270" s="6">
        <v>20.43</v>
      </c>
    </row>
    <row r="271" spans="1:4" ht="24" customHeight="1" x14ac:dyDescent="0.2">
      <c r="A271" s="4">
        <f>SUBTOTAL(103,B$2:B271)</f>
        <v>270</v>
      </c>
      <c r="B271" s="5" t="s">
        <v>270</v>
      </c>
      <c r="C271" s="5" t="s">
        <v>641</v>
      </c>
      <c r="D271" s="6">
        <v>118.8</v>
      </c>
    </row>
    <row r="272" spans="1:4" ht="24" customHeight="1" x14ac:dyDescent="0.2">
      <c r="A272" s="4">
        <f>SUBTOTAL(103,B$2:B272)</f>
        <v>271</v>
      </c>
      <c r="B272" s="5" t="s">
        <v>121</v>
      </c>
      <c r="C272" s="5" t="s">
        <v>642</v>
      </c>
      <c r="D272" s="6">
        <v>84.69</v>
      </c>
    </row>
    <row r="273" spans="1:4" ht="24" customHeight="1" x14ac:dyDescent="0.2">
      <c r="A273" s="4">
        <f>SUBTOTAL(103,B$2:B273)</f>
        <v>272</v>
      </c>
      <c r="B273" s="5" t="s">
        <v>347</v>
      </c>
      <c r="C273" s="5" t="s">
        <v>643</v>
      </c>
      <c r="D273" s="6">
        <v>53.9</v>
      </c>
    </row>
    <row r="274" spans="1:4" ht="24" customHeight="1" x14ac:dyDescent="0.2">
      <c r="A274" s="4">
        <f>SUBTOTAL(103,B$2:B274)</f>
        <v>273</v>
      </c>
      <c r="B274" s="5" t="s">
        <v>320</v>
      </c>
      <c r="C274" s="5" t="s">
        <v>644</v>
      </c>
      <c r="D274" s="6">
        <v>61.16</v>
      </c>
    </row>
    <row r="275" spans="1:4" ht="24" customHeight="1" x14ac:dyDescent="0.2">
      <c r="A275" s="4">
        <f>SUBTOTAL(103,B$2:B275)</f>
        <v>274</v>
      </c>
      <c r="B275" s="5" t="s">
        <v>250</v>
      </c>
      <c r="C275" s="5" t="s">
        <v>645</v>
      </c>
      <c r="D275" s="6">
        <v>7.69</v>
      </c>
    </row>
    <row r="276" spans="1:4" ht="24" customHeight="1" x14ac:dyDescent="0.2">
      <c r="A276" s="4">
        <f>SUBTOTAL(103,B$2:B276)</f>
        <v>275</v>
      </c>
      <c r="B276" s="5" t="s">
        <v>20</v>
      </c>
      <c r="C276" s="5" t="s">
        <v>646</v>
      </c>
      <c r="D276" s="6">
        <v>36.299999999999997</v>
      </c>
    </row>
    <row r="277" spans="1:4" ht="24" customHeight="1" x14ac:dyDescent="0.2">
      <c r="A277" s="4">
        <f>SUBTOTAL(103,B$2:B277)</f>
        <v>276</v>
      </c>
      <c r="B277" s="5" t="s">
        <v>282</v>
      </c>
      <c r="C277" s="5" t="s">
        <v>647</v>
      </c>
      <c r="D277" s="6">
        <v>44</v>
      </c>
    </row>
    <row r="278" spans="1:4" ht="24" customHeight="1" x14ac:dyDescent="0.2">
      <c r="A278" s="4">
        <f>SUBTOTAL(103,B$2:B278)</f>
        <v>277</v>
      </c>
      <c r="B278" s="5" t="s">
        <v>304</v>
      </c>
      <c r="C278" s="5" t="s">
        <v>648</v>
      </c>
      <c r="D278" s="6">
        <v>46.2</v>
      </c>
    </row>
    <row r="279" spans="1:4" ht="24" customHeight="1" x14ac:dyDescent="0.2">
      <c r="A279" s="4">
        <f>SUBTOTAL(103,B$2:B279)</f>
        <v>278</v>
      </c>
      <c r="B279" s="5" t="s">
        <v>332</v>
      </c>
      <c r="C279" s="5" t="s">
        <v>649</v>
      </c>
      <c r="D279" s="6">
        <v>88</v>
      </c>
    </row>
    <row r="280" spans="1:4" ht="24" customHeight="1" x14ac:dyDescent="0.2">
      <c r="A280" s="4">
        <f>SUBTOTAL(103,B$2:B280)</f>
        <v>279</v>
      </c>
      <c r="B280" s="5" t="s">
        <v>301</v>
      </c>
      <c r="C280" s="5" t="s">
        <v>650</v>
      </c>
      <c r="D280" s="6">
        <v>50.05</v>
      </c>
    </row>
    <row r="281" spans="1:4" ht="24" customHeight="1" x14ac:dyDescent="0.2">
      <c r="A281" s="4">
        <f>SUBTOTAL(103,B$2:B281)</f>
        <v>280</v>
      </c>
      <c r="B281" s="5" t="s">
        <v>13</v>
      </c>
      <c r="C281" s="5" t="s">
        <v>651</v>
      </c>
      <c r="D281" s="6">
        <v>85.76</v>
      </c>
    </row>
    <row r="282" spans="1:4" ht="24" customHeight="1" x14ac:dyDescent="0.2">
      <c r="A282" s="4">
        <f>SUBTOTAL(103,B$2:B282)</f>
        <v>281</v>
      </c>
      <c r="B282" s="5" t="s">
        <v>55</v>
      </c>
      <c r="C282" s="5" t="s">
        <v>652</v>
      </c>
      <c r="D282" s="6">
        <v>18.690000000000001</v>
      </c>
    </row>
    <row r="283" spans="1:4" ht="24" customHeight="1" x14ac:dyDescent="0.2">
      <c r="A283" s="4">
        <f>SUBTOTAL(103,B$2:B283)</f>
        <v>282</v>
      </c>
      <c r="B283" s="5" t="s">
        <v>357</v>
      </c>
      <c r="C283" s="5" t="s">
        <v>653</v>
      </c>
      <c r="D283" s="6">
        <v>41.58</v>
      </c>
    </row>
    <row r="284" spans="1:4" ht="24" customHeight="1" x14ac:dyDescent="0.2">
      <c r="A284" s="4">
        <f>SUBTOTAL(103,B$2:B284)</f>
        <v>283</v>
      </c>
      <c r="B284" s="5" t="s">
        <v>120</v>
      </c>
      <c r="C284" s="5" t="s">
        <v>654</v>
      </c>
      <c r="D284" s="6">
        <v>73.69</v>
      </c>
    </row>
    <row r="285" spans="1:4" ht="24" customHeight="1" x14ac:dyDescent="0.2">
      <c r="A285" s="4">
        <f>SUBTOTAL(103,B$2:B285)</f>
        <v>284</v>
      </c>
      <c r="B285" s="5" t="s">
        <v>305</v>
      </c>
      <c r="C285" s="5" t="s">
        <v>655</v>
      </c>
      <c r="D285" s="6">
        <v>60.5</v>
      </c>
    </row>
    <row r="286" spans="1:4" ht="24" customHeight="1" x14ac:dyDescent="0.2">
      <c r="A286" s="4">
        <f>SUBTOTAL(103,B$2:B286)</f>
        <v>285</v>
      </c>
      <c r="B286" s="5" t="s">
        <v>112</v>
      </c>
      <c r="C286" s="5" t="s">
        <v>656</v>
      </c>
      <c r="D286" s="6">
        <v>69.3</v>
      </c>
    </row>
    <row r="287" spans="1:4" ht="24" customHeight="1" x14ac:dyDescent="0.2">
      <c r="A287" s="4">
        <f>SUBTOTAL(103,B$2:B287)</f>
        <v>286</v>
      </c>
      <c r="B287" s="5" t="s">
        <v>358</v>
      </c>
      <c r="C287" s="5" t="s">
        <v>657</v>
      </c>
      <c r="D287" s="6">
        <v>42.98</v>
      </c>
    </row>
    <row r="288" spans="1:4" ht="24" customHeight="1" x14ac:dyDescent="0.2">
      <c r="A288" s="4">
        <f>SUBTOTAL(103,B$2:B288)</f>
        <v>287</v>
      </c>
      <c r="B288" s="5" t="s">
        <v>54</v>
      </c>
      <c r="C288" s="5" t="s">
        <v>658</v>
      </c>
      <c r="D288" s="6">
        <v>18.690000000000001</v>
      </c>
    </row>
    <row r="289" spans="1:4" ht="24" customHeight="1" x14ac:dyDescent="0.2">
      <c r="A289" s="4">
        <f>SUBTOTAL(103,B$2:B289)</f>
        <v>288</v>
      </c>
      <c r="B289" s="5" t="s">
        <v>137</v>
      </c>
      <c r="C289" s="5" t="s">
        <v>659</v>
      </c>
      <c r="D289" s="6">
        <v>45.65</v>
      </c>
    </row>
    <row r="290" spans="1:4" ht="24" customHeight="1" x14ac:dyDescent="0.2">
      <c r="A290" s="4">
        <f>SUBTOTAL(103,B$2:B290)</f>
        <v>289</v>
      </c>
      <c r="B290" s="5" t="s">
        <v>190</v>
      </c>
      <c r="C290" s="5" t="s">
        <v>660</v>
      </c>
      <c r="D290" s="6">
        <v>13.74</v>
      </c>
    </row>
    <row r="291" spans="1:4" ht="24" customHeight="1" x14ac:dyDescent="0.2">
      <c r="A291" s="4">
        <f>SUBTOTAL(103,B$2:B291)</f>
        <v>290</v>
      </c>
      <c r="B291" s="5" t="s">
        <v>177</v>
      </c>
      <c r="C291" s="5" t="s">
        <v>661</v>
      </c>
      <c r="D291" s="6">
        <v>12.52</v>
      </c>
    </row>
    <row r="292" spans="1:4" ht="24" customHeight="1" x14ac:dyDescent="0.2">
      <c r="A292" s="4">
        <f>SUBTOTAL(103,B$2:B292)</f>
        <v>291</v>
      </c>
      <c r="B292" s="5" t="s">
        <v>322</v>
      </c>
      <c r="C292" s="5" t="s">
        <v>662</v>
      </c>
      <c r="D292" s="6">
        <v>40.69</v>
      </c>
    </row>
    <row r="293" spans="1:4" ht="24" customHeight="1" x14ac:dyDescent="0.2">
      <c r="A293" s="4">
        <f>SUBTOTAL(103,B$2:B293)</f>
        <v>292</v>
      </c>
      <c r="B293" s="5" t="s">
        <v>16</v>
      </c>
      <c r="C293" s="5" t="s">
        <v>663</v>
      </c>
      <c r="D293" s="6">
        <v>13.75</v>
      </c>
    </row>
    <row r="294" spans="1:4" ht="24" customHeight="1" x14ac:dyDescent="0.2">
      <c r="A294" s="4">
        <f>SUBTOTAL(103,B$2:B294)</f>
        <v>293</v>
      </c>
      <c r="B294" s="5" t="s">
        <v>244</v>
      </c>
      <c r="C294" s="5" t="s">
        <v>664</v>
      </c>
      <c r="D294" s="6">
        <v>7.7</v>
      </c>
    </row>
    <row r="295" spans="1:4" ht="24" customHeight="1" x14ac:dyDescent="0.2">
      <c r="A295" s="4">
        <f>SUBTOTAL(103,B$2:B295)</f>
        <v>294</v>
      </c>
      <c r="B295" s="5" t="s">
        <v>206</v>
      </c>
      <c r="C295" s="5" t="s">
        <v>665</v>
      </c>
      <c r="D295" s="6">
        <v>28.47</v>
      </c>
    </row>
    <row r="296" spans="1:4" ht="24" customHeight="1" x14ac:dyDescent="0.2">
      <c r="A296" s="4">
        <f>SUBTOTAL(103,B$2:B296)</f>
        <v>295</v>
      </c>
      <c r="B296" s="5" t="s">
        <v>256</v>
      </c>
      <c r="C296" s="5" t="s">
        <v>666</v>
      </c>
      <c r="D296" s="6">
        <v>10.78</v>
      </c>
    </row>
    <row r="297" spans="1:4" ht="24" customHeight="1" x14ac:dyDescent="0.2">
      <c r="A297" s="4">
        <f>SUBTOTAL(103,B$2:B297)</f>
        <v>296</v>
      </c>
      <c r="B297" s="5" t="s">
        <v>5</v>
      </c>
      <c r="C297" s="5" t="s">
        <v>667</v>
      </c>
      <c r="D297" s="6">
        <v>6.6</v>
      </c>
    </row>
    <row r="298" spans="1:4" ht="24" customHeight="1" x14ac:dyDescent="0.2">
      <c r="A298" s="4">
        <f>SUBTOTAL(103,B$2:B298)</f>
        <v>297</v>
      </c>
      <c r="B298" s="5" t="s">
        <v>247</v>
      </c>
      <c r="C298" s="5" t="s">
        <v>668</v>
      </c>
      <c r="D298" s="6">
        <v>6.6</v>
      </c>
    </row>
    <row r="299" spans="1:4" ht="24" customHeight="1" x14ac:dyDescent="0.2">
      <c r="A299" s="4">
        <f>SUBTOTAL(103,B$2:B299)</f>
        <v>298</v>
      </c>
      <c r="B299" s="5" t="s">
        <v>209</v>
      </c>
      <c r="C299" s="5" t="s">
        <v>669</v>
      </c>
      <c r="D299" s="6">
        <v>20.68</v>
      </c>
    </row>
    <row r="300" spans="1:4" ht="24" customHeight="1" x14ac:dyDescent="0.2">
      <c r="A300" s="4">
        <f>SUBTOTAL(103,B$2:B300)</f>
        <v>299</v>
      </c>
      <c r="B300" s="5" t="s">
        <v>87</v>
      </c>
      <c r="C300" s="5" t="s">
        <v>670</v>
      </c>
      <c r="D300" s="6">
        <v>18.600000000000001</v>
      </c>
    </row>
    <row r="301" spans="1:4" ht="24" customHeight="1" x14ac:dyDescent="0.2">
      <c r="A301" s="4">
        <f>SUBTOTAL(103,B$2:B301)</f>
        <v>300</v>
      </c>
      <c r="B301" s="5" t="s">
        <v>6</v>
      </c>
      <c r="C301" s="5" t="s">
        <v>671</v>
      </c>
      <c r="D301" s="6">
        <v>6.6</v>
      </c>
    </row>
    <row r="302" spans="1:4" ht="24" customHeight="1" x14ac:dyDescent="0.2">
      <c r="A302" s="4">
        <f>SUBTOTAL(103,B$2:B302)</f>
        <v>301</v>
      </c>
      <c r="B302" s="5" t="s">
        <v>15</v>
      </c>
      <c r="C302" s="5" t="s">
        <v>672</v>
      </c>
      <c r="D302" s="6">
        <v>38.5</v>
      </c>
    </row>
    <row r="303" spans="1:4" ht="24" customHeight="1" x14ac:dyDescent="0.2">
      <c r="A303" s="4">
        <f>SUBTOTAL(103,B$2:B303)</f>
        <v>302</v>
      </c>
      <c r="B303" s="5" t="s">
        <v>17</v>
      </c>
      <c r="C303" s="5" t="s">
        <v>673</v>
      </c>
      <c r="D303" s="6">
        <v>16.5</v>
      </c>
    </row>
    <row r="304" spans="1:4" ht="24" customHeight="1" x14ac:dyDescent="0.2">
      <c r="A304" s="4">
        <f>SUBTOTAL(103,B$2:B304)</f>
        <v>303</v>
      </c>
      <c r="B304" s="5" t="s">
        <v>18</v>
      </c>
      <c r="C304" s="5" t="s">
        <v>674</v>
      </c>
      <c r="D304" s="6">
        <v>44</v>
      </c>
    </row>
    <row r="305" spans="1:4" ht="24" customHeight="1" x14ac:dyDescent="0.2">
      <c r="A305" s="4">
        <f>SUBTOTAL(103,B$2:B305)</f>
        <v>304</v>
      </c>
      <c r="B305" s="5" t="s">
        <v>19</v>
      </c>
      <c r="C305" s="5" t="s">
        <v>675</v>
      </c>
      <c r="D305" s="6">
        <v>123.2</v>
      </c>
    </row>
    <row r="306" spans="1:4" ht="24" customHeight="1" x14ac:dyDescent="0.2">
      <c r="A306" s="4">
        <f>SUBTOTAL(103,B$2:B306)</f>
        <v>305</v>
      </c>
      <c r="B306" s="5" t="s">
        <v>21</v>
      </c>
      <c r="C306" s="5" t="s">
        <v>676</v>
      </c>
      <c r="D306" s="6">
        <v>30.8</v>
      </c>
    </row>
    <row r="307" spans="1:4" ht="24" customHeight="1" x14ac:dyDescent="0.2">
      <c r="A307" s="4">
        <f>SUBTOTAL(103,B$2:B307)</f>
        <v>306</v>
      </c>
      <c r="B307" s="5" t="s">
        <v>22</v>
      </c>
      <c r="C307" s="5" t="s">
        <v>677</v>
      </c>
      <c r="D307" s="6">
        <v>14.3</v>
      </c>
    </row>
    <row r="308" spans="1:4" ht="24" customHeight="1" x14ac:dyDescent="0.2">
      <c r="A308" s="4">
        <f>SUBTOTAL(103,B$2:B308)</f>
        <v>307</v>
      </c>
      <c r="B308" s="5" t="s">
        <v>24</v>
      </c>
      <c r="C308" s="5" t="s">
        <v>678</v>
      </c>
      <c r="D308" s="6">
        <v>44</v>
      </c>
    </row>
    <row r="309" spans="1:4" ht="24" customHeight="1" x14ac:dyDescent="0.2">
      <c r="A309" s="4">
        <f>SUBTOTAL(103,B$2:B309)</f>
        <v>308</v>
      </c>
      <c r="B309" s="5" t="s">
        <v>30</v>
      </c>
      <c r="C309" s="5" t="s">
        <v>679</v>
      </c>
      <c r="D309" s="6">
        <v>9.9</v>
      </c>
    </row>
    <row r="310" spans="1:4" ht="24" customHeight="1" x14ac:dyDescent="0.2">
      <c r="A310" s="4">
        <f>SUBTOTAL(103,B$2:B310)</f>
        <v>309</v>
      </c>
      <c r="B310" s="5" t="s">
        <v>32</v>
      </c>
      <c r="C310" s="5" t="s">
        <v>680</v>
      </c>
      <c r="D310" s="6">
        <v>8.58</v>
      </c>
    </row>
    <row r="311" spans="1:4" ht="24" customHeight="1" x14ac:dyDescent="0.2">
      <c r="A311" s="4">
        <f>SUBTOTAL(103,B$2:B311)</f>
        <v>310</v>
      </c>
      <c r="B311" s="5" t="s">
        <v>33</v>
      </c>
      <c r="C311" s="5" t="s">
        <v>681</v>
      </c>
      <c r="D311" s="6">
        <v>28.05</v>
      </c>
    </row>
    <row r="312" spans="1:4" ht="24" customHeight="1" x14ac:dyDescent="0.2">
      <c r="A312" s="4">
        <f>SUBTOTAL(103,B$2:B312)</f>
        <v>311</v>
      </c>
      <c r="B312" s="5" t="s">
        <v>34</v>
      </c>
      <c r="C312" s="5" t="s">
        <v>682</v>
      </c>
      <c r="D312" s="6">
        <v>28.05</v>
      </c>
    </row>
    <row r="313" spans="1:4" ht="24" customHeight="1" x14ac:dyDescent="0.2">
      <c r="A313" s="4">
        <f>SUBTOTAL(103,B$2:B313)</f>
        <v>312</v>
      </c>
      <c r="B313" s="5" t="s">
        <v>40</v>
      </c>
      <c r="C313" s="5" t="s">
        <v>683</v>
      </c>
      <c r="D313" s="6">
        <v>11.72</v>
      </c>
    </row>
    <row r="314" spans="1:4" ht="24" customHeight="1" x14ac:dyDescent="0.2">
      <c r="A314" s="4">
        <f>SUBTOTAL(103,B$2:B314)</f>
        <v>313</v>
      </c>
      <c r="B314" s="5" t="s">
        <v>41</v>
      </c>
      <c r="C314" s="5" t="s">
        <v>684</v>
      </c>
      <c r="D314" s="6">
        <v>12.87</v>
      </c>
    </row>
    <row r="315" spans="1:4" ht="24" customHeight="1" x14ac:dyDescent="0.2">
      <c r="A315" s="4">
        <f>SUBTOTAL(103,B$2:B315)</f>
        <v>314</v>
      </c>
      <c r="B315" s="5" t="s">
        <v>42</v>
      </c>
      <c r="C315" s="5" t="s">
        <v>685</v>
      </c>
      <c r="D315" s="6">
        <v>9.77</v>
      </c>
    </row>
    <row r="316" spans="1:4" ht="24" customHeight="1" x14ac:dyDescent="0.2">
      <c r="A316" s="4">
        <f>SUBTOTAL(103,B$2:B316)</f>
        <v>315</v>
      </c>
      <c r="B316" s="5" t="s">
        <v>43</v>
      </c>
      <c r="C316" s="5" t="s">
        <v>686</v>
      </c>
      <c r="D316" s="6">
        <v>9.77</v>
      </c>
    </row>
    <row r="317" spans="1:4" ht="24" customHeight="1" x14ac:dyDescent="0.2">
      <c r="A317" s="4">
        <f>SUBTOTAL(103,B$2:B317)</f>
        <v>316</v>
      </c>
      <c r="B317" s="5" t="s">
        <v>44</v>
      </c>
      <c r="C317" s="5" t="s">
        <v>687</v>
      </c>
      <c r="D317" s="6">
        <v>9.77</v>
      </c>
    </row>
    <row r="318" spans="1:4" ht="24" customHeight="1" x14ac:dyDescent="0.2">
      <c r="A318" s="4">
        <f>SUBTOTAL(103,B$2:B318)</f>
        <v>317</v>
      </c>
      <c r="B318" s="5" t="s">
        <v>45</v>
      </c>
      <c r="C318" s="5" t="s">
        <v>688</v>
      </c>
      <c r="D318" s="6">
        <v>9.77</v>
      </c>
    </row>
    <row r="319" spans="1:4" ht="24" customHeight="1" x14ac:dyDescent="0.2">
      <c r="A319" s="4">
        <f>SUBTOTAL(103,B$2:B319)</f>
        <v>318</v>
      </c>
      <c r="B319" s="5" t="s">
        <v>46</v>
      </c>
      <c r="C319" s="5" t="s">
        <v>689</v>
      </c>
      <c r="D319" s="6">
        <v>13.2</v>
      </c>
    </row>
    <row r="320" spans="1:4" ht="24" customHeight="1" x14ac:dyDescent="0.2">
      <c r="A320" s="4">
        <f>SUBTOTAL(103,B$2:B320)</f>
        <v>319</v>
      </c>
      <c r="B320" s="5" t="s">
        <v>61</v>
      </c>
      <c r="C320" s="5" t="s">
        <v>690</v>
      </c>
      <c r="D320" s="6">
        <v>6.6</v>
      </c>
    </row>
    <row r="321" spans="1:4" ht="24" customHeight="1" x14ac:dyDescent="0.2">
      <c r="A321" s="4">
        <f>SUBTOTAL(103,B$2:B321)</f>
        <v>320</v>
      </c>
      <c r="B321" s="5" t="s">
        <v>62</v>
      </c>
      <c r="C321" s="5" t="s">
        <v>691</v>
      </c>
      <c r="D321" s="6">
        <v>6.6</v>
      </c>
    </row>
    <row r="322" spans="1:4" ht="24" customHeight="1" x14ac:dyDescent="0.2">
      <c r="A322" s="4">
        <f>SUBTOTAL(103,B$2:B322)</f>
        <v>321</v>
      </c>
      <c r="B322" s="5" t="s">
        <v>63</v>
      </c>
      <c r="C322" s="5" t="s">
        <v>692</v>
      </c>
      <c r="D322" s="6">
        <v>12.99</v>
      </c>
    </row>
    <row r="323" spans="1:4" ht="24" customHeight="1" x14ac:dyDescent="0.2">
      <c r="A323" s="4">
        <f>SUBTOTAL(103,B$2:B323)</f>
        <v>322</v>
      </c>
      <c r="B323" s="5" t="s">
        <v>64</v>
      </c>
      <c r="C323" s="5" t="s">
        <v>693</v>
      </c>
      <c r="D323" s="6">
        <v>12.99</v>
      </c>
    </row>
    <row r="324" spans="1:4" ht="24" customHeight="1" x14ac:dyDescent="0.2">
      <c r="A324" s="4">
        <f>SUBTOTAL(103,B$2:B324)</f>
        <v>323</v>
      </c>
      <c r="B324" s="5" t="s">
        <v>65</v>
      </c>
      <c r="C324" s="5" t="s">
        <v>694</v>
      </c>
      <c r="D324" s="6">
        <v>12.99</v>
      </c>
    </row>
    <row r="325" spans="1:4" ht="24" customHeight="1" x14ac:dyDescent="0.2">
      <c r="A325" s="4">
        <f>SUBTOTAL(103,B$2:B325)</f>
        <v>324</v>
      </c>
      <c r="B325" s="5" t="s">
        <v>66</v>
      </c>
      <c r="C325" s="5" t="s">
        <v>695</v>
      </c>
      <c r="D325" s="6">
        <v>6.6</v>
      </c>
    </row>
    <row r="326" spans="1:4" ht="24" customHeight="1" x14ac:dyDescent="0.2">
      <c r="A326" s="4">
        <f>SUBTOTAL(103,B$2:B326)</f>
        <v>325</v>
      </c>
      <c r="B326" s="5" t="s">
        <v>67</v>
      </c>
      <c r="C326" s="5" t="s">
        <v>696</v>
      </c>
      <c r="D326" s="6">
        <v>6.6</v>
      </c>
    </row>
    <row r="327" spans="1:4" ht="24" customHeight="1" x14ac:dyDescent="0.2">
      <c r="A327" s="4">
        <f>SUBTOTAL(103,B$2:B327)</f>
        <v>326</v>
      </c>
      <c r="B327" s="5" t="s">
        <v>68</v>
      </c>
      <c r="C327" s="5" t="s">
        <v>697</v>
      </c>
      <c r="D327" s="6">
        <v>6.27</v>
      </c>
    </row>
    <row r="328" spans="1:4" ht="24" customHeight="1" x14ac:dyDescent="0.2">
      <c r="A328" s="4">
        <f>SUBTOTAL(103,B$2:B328)</f>
        <v>327</v>
      </c>
      <c r="B328" s="5" t="s">
        <v>69</v>
      </c>
      <c r="C328" s="5" t="s">
        <v>698</v>
      </c>
      <c r="D328" s="6">
        <v>13.09</v>
      </c>
    </row>
    <row r="329" spans="1:4" ht="24" customHeight="1" x14ac:dyDescent="0.2">
      <c r="A329" s="4">
        <f>SUBTOTAL(103,B$2:B329)</f>
        <v>328</v>
      </c>
      <c r="B329" s="5" t="s">
        <v>70</v>
      </c>
      <c r="C329" s="5" t="s">
        <v>699</v>
      </c>
      <c r="D329" s="6">
        <v>14.32</v>
      </c>
    </row>
    <row r="330" spans="1:4" ht="24" customHeight="1" x14ac:dyDescent="0.2">
      <c r="A330" s="4">
        <f>SUBTOTAL(103,B$2:B330)</f>
        <v>329</v>
      </c>
      <c r="B330" s="5" t="s">
        <v>71</v>
      </c>
      <c r="C330" s="5" t="s">
        <v>700</v>
      </c>
      <c r="D330" s="6">
        <v>18.510000000000002</v>
      </c>
    </row>
    <row r="331" spans="1:4" ht="24" customHeight="1" x14ac:dyDescent="0.2">
      <c r="A331" s="4">
        <f>SUBTOTAL(103,B$2:B331)</f>
        <v>330</v>
      </c>
      <c r="B331" s="5" t="s">
        <v>73</v>
      </c>
      <c r="C331" s="5" t="s">
        <v>701</v>
      </c>
      <c r="D331" s="6">
        <v>6.6</v>
      </c>
    </row>
    <row r="332" spans="1:4" ht="24" customHeight="1" x14ac:dyDescent="0.2">
      <c r="A332" s="4">
        <f>SUBTOTAL(103,B$2:B332)</f>
        <v>331</v>
      </c>
      <c r="B332" s="5" t="s">
        <v>74</v>
      </c>
      <c r="C332" s="5" t="s">
        <v>702</v>
      </c>
      <c r="D332" s="6">
        <v>6.6</v>
      </c>
    </row>
    <row r="333" spans="1:4" ht="24" customHeight="1" x14ac:dyDescent="0.2">
      <c r="A333" s="4">
        <f>SUBTOTAL(103,B$2:B333)</f>
        <v>332</v>
      </c>
      <c r="B333" s="5" t="s">
        <v>75</v>
      </c>
      <c r="C333" s="5" t="s">
        <v>703</v>
      </c>
      <c r="D333" s="6">
        <v>6.6</v>
      </c>
    </row>
    <row r="334" spans="1:4" ht="24" customHeight="1" x14ac:dyDescent="0.2">
      <c r="A334" s="4">
        <f>SUBTOTAL(103,B$2:B334)</f>
        <v>333</v>
      </c>
      <c r="B334" s="5" t="s">
        <v>76</v>
      </c>
      <c r="C334" s="5" t="s">
        <v>704</v>
      </c>
      <c r="D334" s="6">
        <v>11.77</v>
      </c>
    </row>
    <row r="335" spans="1:4" ht="24" customHeight="1" x14ac:dyDescent="0.2">
      <c r="A335" s="4">
        <f>SUBTOTAL(103,B$2:B335)</f>
        <v>334</v>
      </c>
      <c r="B335" s="5" t="s">
        <v>77</v>
      </c>
      <c r="C335" s="5" t="s">
        <v>705</v>
      </c>
      <c r="D335" s="6">
        <v>8.8000000000000007</v>
      </c>
    </row>
    <row r="336" spans="1:4" ht="24" customHeight="1" x14ac:dyDescent="0.2">
      <c r="A336" s="4">
        <f>SUBTOTAL(103,B$2:B336)</f>
        <v>335</v>
      </c>
      <c r="B336" s="5" t="s">
        <v>78</v>
      </c>
      <c r="C336" s="5" t="s">
        <v>706</v>
      </c>
      <c r="D336" s="6">
        <v>8.8000000000000007</v>
      </c>
    </row>
    <row r="337" spans="1:4" ht="24" customHeight="1" x14ac:dyDescent="0.2">
      <c r="A337" s="4">
        <f>SUBTOTAL(103,B$2:B337)</f>
        <v>336</v>
      </c>
      <c r="B337" s="5" t="s">
        <v>79</v>
      </c>
      <c r="C337" s="5" t="s">
        <v>707</v>
      </c>
      <c r="D337" s="6">
        <v>8.17</v>
      </c>
    </row>
    <row r="338" spans="1:4" ht="24" customHeight="1" x14ac:dyDescent="0.2">
      <c r="A338" s="4">
        <f>SUBTOTAL(103,B$2:B338)</f>
        <v>337</v>
      </c>
      <c r="B338" s="5" t="s">
        <v>80</v>
      </c>
      <c r="C338" s="5" t="s">
        <v>708</v>
      </c>
      <c r="D338" s="6">
        <v>20.48</v>
      </c>
    </row>
    <row r="339" spans="1:4" ht="24" customHeight="1" x14ac:dyDescent="0.2">
      <c r="A339" s="4">
        <f>SUBTOTAL(103,B$2:B339)</f>
        <v>338</v>
      </c>
      <c r="B339" s="5" t="s">
        <v>81</v>
      </c>
      <c r="C339" s="5" t="s">
        <v>709</v>
      </c>
      <c r="D339" s="6">
        <v>29.93</v>
      </c>
    </row>
    <row r="340" spans="1:4" ht="24" customHeight="1" x14ac:dyDescent="0.2">
      <c r="A340" s="4">
        <f>SUBTOTAL(103,B$2:B340)</f>
        <v>339</v>
      </c>
      <c r="B340" s="5" t="s">
        <v>82</v>
      </c>
      <c r="C340" s="5" t="s">
        <v>710</v>
      </c>
      <c r="D340" s="6">
        <v>11</v>
      </c>
    </row>
    <row r="341" spans="1:4" ht="24" customHeight="1" x14ac:dyDescent="0.2">
      <c r="A341" s="4">
        <f>SUBTOTAL(103,B$2:B341)</f>
        <v>340</v>
      </c>
      <c r="B341" s="5" t="s">
        <v>83</v>
      </c>
      <c r="C341" s="5" t="s">
        <v>711</v>
      </c>
      <c r="D341" s="6">
        <v>24.64</v>
      </c>
    </row>
    <row r="342" spans="1:4" ht="24" customHeight="1" x14ac:dyDescent="0.2">
      <c r="A342" s="4">
        <f>SUBTOTAL(103,B$2:B342)</f>
        <v>341</v>
      </c>
      <c r="B342" s="5" t="s">
        <v>84</v>
      </c>
      <c r="C342" s="5" t="s">
        <v>712</v>
      </c>
      <c r="D342" s="6">
        <v>11</v>
      </c>
    </row>
    <row r="343" spans="1:4" ht="24" customHeight="1" x14ac:dyDescent="0.2">
      <c r="A343" s="4">
        <f>SUBTOTAL(103,B$2:B343)</f>
        <v>342</v>
      </c>
      <c r="B343" s="5" t="s">
        <v>85</v>
      </c>
      <c r="C343" s="5" t="s">
        <v>713</v>
      </c>
      <c r="D343" s="6">
        <v>11</v>
      </c>
    </row>
    <row r="344" spans="1:4" ht="24" customHeight="1" x14ac:dyDescent="0.2">
      <c r="A344" s="4">
        <f>SUBTOTAL(103,B$2:B344)</f>
        <v>343</v>
      </c>
      <c r="B344" s="5" t="s">
        <v>86</v>
      </c>
      <c r="C344" s="5" t="s">
        <v>714</v>
      </c>
      <c r="D344" s="6">
        <v>12.97</v>
      </c>
    </row>
    <row r="345" spans="1:4" ht="24" customHeight="1" x14ac:dyDescent="0.2">
      <c r="A345" s="4">
        <f>SUBTOTAL(103,B$2:B345)</f>
        <v>344</v>
      </c>
      <c r="B345" s="5" t="s">
        <v>88</v>
      </c>
      <c r="C345" s="5" t="s">
        <v>715</v>
      </c>
      <c r="D345" s="6">
        <v>10.59</v>
      </c>
    </row>
    <row r="346" spans="1:4" ht="24" customHeight="1" x14ac:dyDescent="0.2">
      <c r="A346" s="4">
        <f>SUBTOTAL(103,B$2:B346)</f>
        <v>345</v>
      </c>
      <c r="B346" s="5" t="s">
        <v>89</v>
      </c>
      <c r="C346" s="5" t="s">
        <v>716</v>
      </c>
      <c r="D346" s="6">
        <v>24.44</v>
      </c>
    </row>
    <row r="347" spans="1:4" ht="24" customHeight="1" x14ac:dyDescent="0.2">
      <c r="A347" s="4">
        <f>SUBTOTAL(103,B$2:B347)</f>
        <v>346</v>
      </c>
      <c r="B347" s="5" t="s">
        <v>90</v>
      </c>
      <c r="C347" s="5" t="s">
        <v>717</v>
      </c>
      <c r="D347" s="6">
        <v>3.78</v>
      </c>
    </row>
    <row r="348" spans="1:4" ht="24" customHeight="1" x14ac:dyDescent="0.2">
      <c r="A348" s="4">
        <f>SUBTOTAL(103,B$2:B348)</f>
        <v>347</v>
      </c>
      <c r="B348" s="5" t="s">
        <v>91</v>
      </c>
      <c r="C348" s="5" t="s">
        <v>718</v>
      </c>
      <c r="D348" s="6">
        <v>10.48</v>
      </c>
    </row>
    <row r="349" spans="1:4" ht="24" customHeight="1" x14ac:dyDescent="0.2">
      <c r="A349" s="4">
        <f>SUBTOTAL(103,B$2:B349)</f>
        <v>348</v>
      </c>
      <c r="B349" s="5" t="s">
        <v>92</v>
      </c>
      <c r="C349" s="5" t="s">
        <v>719</v>
      </c>
      <c r="D349" s="6">
        <v>8.8000000000000007</v>
      </c>
    </row>
    <row r="350" spans="1:4" ht="24" customHeight="1" x14ac:dyDescent="0.2">
      <c r="A350" s="4">
        <f>SUBTOTAL(103,B$2:B350)</f>
        <v>349</v>
      </c>
      <c r="B350" s="5" t="s">
        <v>93</v>
      </c>
      <c r="C350" s="5" t="s">
        <v>720</v>
      </c>
      <c r="D350" s="6">
        <v>9.4700000000000006</v>
      </c>
    </row>
    <row r="351" spans="1:4" ht="24" customHeight="1" x14ac:dyDescent="0.2">
      <c r="A351" s="4">
        <f>SUBTOTAL(103,B$2:B351)</f>
        <v>350</v>
      </c>
      <c r="B351" s="5" t="s">
        <v>94</v>
      </c>
      <c r="C351" s="5" t="s">
        <v>721</v>
      </c>
      <c r="D351" s="6">
        <v>21.08</v>
      </c>
    </row>
    <row r="352" spans="1:4" ht="24" customHeight="1" x14ac:dyDescent="0.2">
      <c r="A352" s="4">
        <f>SUBTOTAL(103,B$2:B352)</f>
        <v>351</v>
      </c>
      <c r="B352" s="5" t="s">
        <v>109</v>
      </c>
      <c r="C352" s="5" t="s">
        <v>722</v>
      </c>
      <c r="D352" s="6">
        <v>42.89</v>
      </c>
    </row>
    <row r="353" spans="1:4" ht="24" customHeight="1" x14ac:dyDescent="0.2">
      <c r="A353" s="4">
        <f>SUBTOTAL(103,B$2:B353)</f>
        <v>352</v>
      </c>
      <c r="B353" s="5" t="s">
        <v>119</v>
      </c>
      <c r="C353" s="5" t="s">
        <v>723</v>
      </c>
      <c r="D353" s="6">
        <v>80.290000000000006</v>
      </c>
    </row>
    <row r="354" spans="1:4" ht="24" customHeight="1" x14ac:dyDescent="0.2">
      <c r="A354" s="4">
        <f>SUBTOTAL(103,B$2:B354)</f>
        <v>353</v>
      </c>
      <c r="B354" s="5" t="s">
        <v>140</v>
      </c>
      <c r="C354" s="5" t="s">
        <v>724</v>
      </c>
      <c r="D354" s="6">
        <v>83.69</v>
      </c>
    </row>
    <row r="355" spans="1:4" ht="24" customHeight="1" x14ac:dyDescent="0.2">
      <c r="A355" s="4">
        <f>SUBTOTAL(103,B$2:B355)</f>
        <v>354</v>
      </c>
      <c r="B355" s="5" t="s">
        <v>158</v>
      </c>
      <c r="C355" s="5" t="s">
        <v>725</v>
      </c>
      <c r="D355" s="6">
        <v>52.93</v>
      </c>
    </row>
    <row r="356" spans="1:4" ht="24" customHeight="1" x14ac:dyDescent="0.2">
      <c r="A356" s="4">
        <f>SUBTOTAL(103,B$2:B356)</f>
        <v>355</v>
      </c>
      <c r="B356" s="5" t="s">
        <v>165</v>
      </c>
      <c r="C356" s="5" t="s">
        <v>726</v>
      </c>
      <c r="D356" s="6">
        <v>112.04</v>
      </c>
    </row>
    <row r="357" spans="1:4" ht="24" customHeight="1" x14ac:dyDescent="0.2">
      <c r="A357" s="4">
        <f>SUBTOTAL(103,B$2:B357)</f>
        <v>356</v>
      </c>
      <c r="B357" s="5" t="s">
        <v>175</v>
      </c>
      <c r="C357" s="5" t="s">
        <v>727</v>
      </c>
      <c r="D357" s="6">
        <v>11.57</v>
      </c>
    </row>
    <row r="358" spans="1:4" ht="24" customHeight="1" x14ac:dyDescent="0.2">
      <c r="A358" s="4">
        <f>SUBTOTAL(103,B$2:B358)</f>
        <v>357</v>
      </c>
      <c r="B358" s="5" t="s">
        <v>178</v>
      </c>
      <c r="C358" s="5" t="s">
        <v>728</v>
      </c>
      <c r="D358" s="6">
        <v>44.54</v>
      </c>
    </row>
    <row r="359" spans="1:4" ht="24" customHeight="1" x14ac:dyDescent="0.2">
      <c r="A359" s="4">
        <f>SUBTOTAL(103,B$2:B359)</f>
        <v>358</v>
      </c>
      <c r="B359" s="5" t="s">
        <v>196</v>
      </c>
      <c r="C359" s="5" t="s">
        <v>729</v>
      </c>
      <c r="D359" s="6">
        <v>198</v>
      </c>
    </row>
    <row r="360" spans="1:4" ht="24" customHeight="1" x14ac:dyDescent="0.2">
      <c r="A360" s="4">
        <f>SUBTOTAL(103,B$2:B360)</f>
        <v>359</v>
      </c>
      <c r="B360" s="5" t="s">
        <v>214</v>
      </c>
      <c r="C360" s="5" t="s">
        <v>730</v>
      </c>
      <c r="D360" s="6">
        <v>113.29</v>
      </c>
    </row>
    <row r="361" spans="1:4" ht="24" customHeight="1" x14ac:dyDescent="0.2">
      <c r="A361" s="4">
        <f>SUBTOTAL(103,B$2:B361)</f>
        <v>360</v>
      </c>
      <c r="B361" s="5" t="s">
        <v>215</v>
      </c>
      <c r="C361" s="5" t="s">
        <v>731</v>
      </c>
      <c r="D361" s="6">
        <v>123.75</v>
      </c>
    </row>
    <row r="362" spans="1:4" ht="24" customHeight="1" x14ac:dyDescent="0.2">
      <c r="A362" s="4">
        <f>SUBTOTAL(103,B$2:B362)</f>
        <v>361</v>
      </c>
      <c r="B362" s="5" t="s">
        <v>258</v>
      </c>
      <c r="C362" s="5" t="s">
        <v>732</v>
      </c>
      <c r="D362" s="6">
        <v>7.33</v>
      </c>
    </row>
    <row r="363" spans="1:4" ht="24" customHeight="1" x14ac:dyDescent="0.2">
      <c r="A363" s="4">
        <f>SUBTOTAL(103,B$2:B363)</f>
        <v>362</v>
      </c>
      <c r="B363" s="5" t="s">
        <v>269</v>
      </c>
      <c r="C363" s="5" t="s">
        <v>733</v>
      </c>
      <c r="D363" s="6">
        <v>166.47</v>
      </c>
    </row>
    <row r="364" spans="1:4" ht="24" customHeight="1" x14ac:dyDescent="0.2">
      <c r="A364" s="4">
        <f>SUBTOTAL(103,B$2:B364)</f>
        <v>363</v>
      </c>
      <c r="B364" s="5" t="s">
        <v>292</v>
      </c>
      <c r="C364" s="5" t="s">
        <v>734</v>
      </c>
      <c r="D364" s="6">
        <v>33.72</v>
      </c>
    </row>
    <row r="365" spans="1:4" ht="24" customHeight="1" x14ac:dyDescent="0.2">
      <c r="A365" s="4">
        <f>SUBTOTAL(103,B$2:B365)</f>
        <v>364</v>
      </c>
      <c r="B365" s="5" t="s">
        <v>295</v>
      </c>
      <c r="C365" s="5" t="s">
        <v>735</v>
      </c>
      <c r="D365" s="6">
        <v>21.11</v>
      </c>
    </row>
    <row r="366" spans="1:4" ht="24" customHeight="1" x14ac:dyDescent="0.2">
      <c r="A366" s="4">
        <f>SUBTOTAL(103,B$2:B366)</f>
        <v>365</v>
      </c>
      <c r="B366" s="5" t="s">
        <v>300</v>
      </c>
      <c r="C366" s="5" t="s">
        <v>736</v>
      </c>
      <c r="D366" s="6">
        <v>59.63</v>
      </c>
    </row>
    <row r="367" spans="1:4" ht="24" customHeight="1" x14ac:dyDescent="0.2">
      <c r="A367" s="4">
        <f>SUBTOTAL(103,B$2:B367)</f>
        <v>366</v>
      </c>
      <c r="B367" s="5" t="s">
        <v>306</v>
      </c>
      <c r="C367" s="5" t="s">
        <v>737</v>
      </c>
      <c r="D367" s="6">
        <v>85.27</v>
      </c>
    </row>
    <row r="368" spans="1:4" ht="24" customHeight="1" x14ac:dyDescent="0.2">
      <c r="A368" s="4">
        <f>SUBTOTAL(103,B$2:B368)</f>
        <v>367</v>
      </c>
      <c r="B368" s="5" t="s">
        <v>314</v>
      </c>
      <c r="C368" s="5" t="s">
        <v>738</v>
      </c>
      <c r="D368" s="6">
        <v>80.36</v>
      </c>
    </row>
    <row r="369" spans="1:4" ht="24" customHeight="1" x14ac:dyDescent="0.2">
      <c r="A369" s="4">
        <f>SUBTOTAL(103,B$2:B369)</f>
        <v>368</v>
      </c>
      <c r="B369" s="5" t="s">
        <v>257</v>
      </c>
      <c r="C369" s="5" t="s">
        <v>739</v>
      </c>
      <c r="D369" s="6">
        <v>10.87</v>
      </c>
    </row>
    <row r="370" spans="1:4" ht="24" customHeight="1" x14ac:dyDescent="0.2">
      <c r="A370" s="4">
        <f>SUBTOTAL(103,B$2:B370)</f>
        <v>369</v>
      </c>
      <c r="B370" s="5" t="s">
        <v>72</v>
      </c>
      <c r="C370" s="5" t="s">
        <v>740</v>
      </c>
      <c r="D370" s="6">
        <v>18.809999999999999</v>
      </c>
    </row>
    <row r="371" spans="1:4" ht="24" customHeight="1" x14ac:dyDescent="0.2">
      <c r="A371" s="4">
        <f>SUBTOTAL(103,B$2:B371)</f>
        <v>370</v>
      </c>
      <c r="B371" s="5" t="s">
        <v>157</v>
      </c>
      <c r="C371" s="5" t="s">
        <v>741</v>
      </c>
      <c r="D371" s="6">
        <v>37.72</v>
      </c>
    </row>
    <row r="372" spans="1:4" ht="24" customHeight="1" x14ac:dyDescent="0.2">
      <c r="A372" s="4">
        <f>SUBTOTAL(103,B$2:B372)</f>
        <v>371</v>
      </c>
      <c r="B372" s="5" t="s">
        <v>288</v>
      </c>
      <c r="C372" s="5" t="s">
        <v>742</v>
      </c>
      <c r="D372" s="6">
        <v>50.38</v>
      </c>
    </row>
    <row r="373" spans="1:4" ht="25.5" customHeight="1" x14ac:dyDescent="0.2">
      <c r="A373" s="4">
        <f>SUBTOTAL(103,B$2:B373)</f>
        <v>372</v>
      </c>
      <c r="B373" s="5" t="s">
        <v>23</v>
      </c>
      <c r="C373" s="5" t="s">
        <v>743</v>
      </c>
      <c r="D373" s="6">
        <v>22.99</v>
      </c>
    </row>
    <row r="374" spans="1:4" ht="25.5" customHeight="1" x14ac:dyDescent="0.2">
      <c r="A374" s="4">
        <f>SUBTOTAL(103,B$2:B374)</f>
        <v>373</v>
      </c>
      <c r="B374" s="5" t="s">
        <v>776</v>
      </c>
      <c r="C374" s="5" t="s">
        <v>757</v>
      </c>
      <c r="D374" s="6">
        <v>36.29</v>
      </c>
    </row>
    <row r="375" spans="1:4" ht="25.5" customHeight="1" x14ac:dyDescent="0.2">
      <c r="A375" s="4">
        <f>SUBTOTAL(103,B$2:B375)</f>
        <v>374</v>
      </c>
      <c r="B375" s="5" t="s">
        <v>758</v>
      </c>
      <c r="C375" s="5" t="s">
        <v>759</v>
      </c>
      <c r="D375" s="6">
        <v>54.99</v>
      </c>
    </row>
    <row r="376" spans="1:4" ht="25.5" customHeight="1" x14ac:dyDescent="0.2">
      <c r="A376" s="4">
        <f>SUBTOTAL(103,B$2:B376)</f>
        <v>375</v>
      </c>
      <c r="B376" s="5" t="s">
        <v>760</v>
      </c>
      <c r="C376" s="5" t="s">
        <v>761</v>
      </c>
      <c r="D376" s="6">
        <v>62.69</v>
      </c>
    </row>
    <row r="377" spans="1:4" ht="25.5" customHeight="1" x14ac:dyDescent="0.2">
      <c r="A377" s="4">
        <f>SUBTOTAL(103,B$2:B377)</f>
        <v>376</v>
      </c>
      <c r="B377" s="5" t="s">
        <v>762</v>
      </c>
      <c r="C377" s="5" t="s">
        <v>763</v>
      </c>
      <c r="D377" s="6">
        <v>119.89</v>
      </c>
    </row>
    <row r="378" spans="1:4" ht="25.5" customHeight="1" x14ac:dyDescent="0.2">
      <c r="A378" s="4">
        <f>SUBTOTAL(103,B$2:B378)</f>
        <v>377</v>
      </c>
      <c r="B378" s="5" t="s">
        <v>764</v>
      </c>
      <c r="C378" s="5" t="s">
        <v>765</v>
      </c>
      <c r="D378" s="6">
        <v>141.88999999999999</v>
      </c>
    </row>
    <row r="379" spans="1:4" ht="25.5" customHeight="1" x14ac:dyDescent="0.2">
      <c r="A379" s="4">
        <f>SUBTOTAL(103,B$2:B379)</f>
        <v>378</v>
      </c>
      <c r="B379" s="5" t="s">
        <v>766</v>
      </c>
      <c r="C379" s="5" t="s">
        <v>767</v>
      </c>
      <c r="D379" s="6">
        <v>64.89</v>
      </c>
    </row>
    <row r="380" spans="1:4" ht="25.5" customHeight="1" x14ac:dyDescent="0.2">
      <c r="A380" s="4">
        <f>SUBTOTAL(103,B$2:B380)</f>
        <v>379</v>
      </c>
      <c r="B380" s="5" t="s">
        <v>768</v>
      </c>
      <c r="C380" s="5" t="s">
        <v>769</v>
      </c>
      <c r="D380" s="6">
        <v>7.69</v>
      </c>
    </row>
    <row r="381" spans="1:4" ht="25.5" customHeight="1" x14ac:dyDescent="0.2">
      <c r="A381" s="4">
        <f>SUBTOTAL(103,B$2:B381)</f>
        <v>380</v>
      </c>
      <c r="B381" s="5" t="s">
        <v>770</v>
      </c>
      <c r="C381" s="5" t="s">
        <v>771</v>
      </c>
      <c r="D381" s="6">
        <v>69.290000000000006</v>
      </c>
    </row>
    <row r="382" spans="1:4" ht="25.5" customHeight="1" x14ac:dyDescent="0.2">
      <c r="A382" s="4">
        <f>SUBTOTAL(103,B$2:B382)</f>
        <v>381</v>
      </c>
      <c r="B382" s="5" t="s">
        <v>772</v>
      </c>
      <c r="C382" s="5" t="s">
        <v>773</v>
      </c>
      <c r="D382" s="6">
        <v>65.989999999999995</v>
      </c>
    </row>
    <row r="383" spans="1:4" ht="25.5" customHeight="1" x14ac:dyDescent="0.2">
      <c r="A383" s="4">
        <f>SUBTOTAL(103,B$2:B383)</f>
        <v>382</v>
      </c>
      <c r="B383" s="5" t="s">
        <v>774</v>
      </c>
      <c r="C383" s="5" t="s">
        <v>775</v>
      </c>
      <c r="D383" s="6">
        <v>65.989999999999995</v>
      </c>
    </row>
    <row r="384" spans="1:4" ht="25.5" customHeight="1" x14ac:dyDescent="0.2">
      <c r="A384" s="4">
        <f>SUBTOTAL(103,B$2:B384)</f>
        <v>383</v>
      </c>
      <c r="B384" s="5" t="s">
        <v>751</v>
      </c>
      <c r="C384" s="5" t="s">
        <v>752</v>
      </c>
      <c r="D384" s="6">
        <v>120.99</v>
      </c>
    </row>
    <row r="385" spans="1:4" ht="25.5" customHeight="1" x14ac:dyDescent="0.2">
      <c r="A385" s="4">
        <f>SUBTOTAL(103,B$2:B385)</f>
        <v>384</v>
      </c>
      <c r="B385" s="5" t="s">
        <v>755</v>
      </c>
      <c r="C385" s="5" t="s">
        <v>756</v>
      </c>
      <c r="D385" s="6">
        <v>120.99</v>
      </c>
    </row>
    <row r="386" spans="1:4" ht="25.5" customHeight="1" x14ac:dyDescent="0.2">
      <c r="A386" s="4">
        <f>SUBTOTAL(103,B$2:B386)</f>
        <v>385</v>
      </c>
      <c r="B386" s="5" t="s">
        <v>753</v>
      </c>
      <c r="C386" s="5" t="s">
        <v>754</v>
      </c>
      <c r="D386" s="6">
        <v>148.5</v>
      </c>
    </row>
    <row r="387" spans="1:4" ht="25.5" customHeight="1" x14ac:dyDescent="0.2">
      <c r="A387" s="4">
        <f>SUBTOTAL(103,B$2:B387)</f>
        <v>386</v>
      </c>
      <c r="B387" s="5" t="s">
        <v>747</v>
      </c>
      <c r="C387" s="5" t="s">
        <v>748</v>
      </c>
      <c r="D387" s="6">
        <v>148.5</v>
      </c>
    </row>
    <row r="388" spans="1:4" ht="25.5" customHeight="1" x14ac:dyDescent="0.2">
      <c r="A388" s="4">
        <f>SUBTOTAL(103,B$2:B388)</f>
        <v>387</v>
      </c>
      <c r="B388" s="5" t="s">
        <v>749</v>
      </c>
      <c r="C388" s="5" t="s">
        <v>750</v>
      </c>
      <c r="D388" s="6">
        <v>148.5</v>
      </c>
    </row>
    <row r="389" spans="1:4" ht="25.5" customHeight="1" x14ac:dyDescent="0.2">
      <c r="A389" s="4">
        <f>SUBTOTAL(103,B$2:B389)</f>
        <v>388</v>
      </c>
      <c r="B389" s="5" t="s">
        <v>779</v>
      </c>
      <c r="C389" s="5" t="s">
        <v>789</v>
      </c>
      <c r="D389" s="6">
        <v>6.59</v>
      </c>
    </row>
    <row r="390" spans="1:4" ht="25.5" customHeight="1" x14ac:dyDescent="0.2">
      <c r="A390" s="4">
        <f>SUBTOTAL(103,B$2:B390)</f>
        <v>389</v>
      </c>
      <c r="B390" s="5" t="s">
        <v>777</v>
      </c>
      <c r="C390" s="5" t="s">
        <v>778</v>
      </c>
      <c r="D390" s="6">
        <v>6.71</v>
      </c>
    </row>
    <row r="391" spans="1:4" ht="25.5" customHeight="1" x14ac:dyDescent="0.2">
      <c r="A391" s="4">
        <f>SUBTOTAL(103,B$2:B391)</f>
        <v>390</v>
      </c>
      <c r="B391" s="5" t="s">
        <v>780</v>
      </c>
      <c r="C391" s="5" t="s">
        <v>790</v>
      </c>
      <c r="D391" s="6">
        <v>6.59</v>
      </c>
    </row>
    <row r="392" spans="1:4" ht="25.5" customHeight="1" x14ac:dyDescent="0.2">
      <c r="A392" s="4">
        <f>SUBTOTAL(103,B$2:B392)</f>
        <v>391</v>
      </c>
      <c r="B392" s="5" t="s">
        <v>781</v>
      </c>
      <c r="C392" s="5" t="s">
        <v>791</v>
      </c>
      <c r="D392" s="6">
        <v>59.39</v>
      </c>
    </row>
    <row r="393" spans="1:4" ht="25.5" customHeight="1" x14ac:dyDescent="0.2">
      <c r="A393" s="4">
        <f>SUBTOTAL(103,B$2:B393)</f>
        <v>392</v>
      </c>
      <c r="B393" s="5" t="s">
        <v>782</v>
      </c>
      <c r="C393" s="5" t="s">
        <v>792</v>
      </c>
      <c r="D393" s="6">
        <v>43.99</v>
      </c>
    </row>
    <row r="394" spans="1:4" ht="25.5" customHeight="1" x14ac:dyDescent="0.2">
      <c r="A394" s="4">
        <f>SUBTOTAL(103,B$2:B394)</f>
        <v>393</v>
      </c>
      <c r="B394" s="5" t="s">
        <v>783</v>
      </c>
      <c r="C394" s="5" t="s">
        <v>793</v>
      </c>
      <c r="D394" s="6">
        <v>46.19</v>
      </c>
    </row>
    <row r="395" spans="1:4" ht="25.5" customHeight="1" x14ac:dyDescent="0.2">
      <c r="A395" s="4">
        <f>SUBTOTAL(103,B$2:B395)</f>
        <v>394</v>
      </c>
      <c r="B395" s="5" t="s">
        <v>784</v>
      </c>
      <c r="C395" s="5" t="s">
        <v>794</v>
      </c>
      <c r="D395" s="6">
        <v>51.69</v>
      </c>
    </row>
    <row r="396" spans="1:4" ht="25.5" customHeight="1" x14ac:dyDescent="0.2">
      <c r="A396" s="4">
        <f>SUBTOTAL(103,B$2:B396)</f>
        <v>395</v>
      </c>
      <c r="B396" s="5" t="s">
        <v>785</v>
      </c>
      <c r="C396" s="5" t="s">
        <v>795</v>
      </c>
      <c r="D396" s="6">
        <v>51.69</v>
      </c>
    </row>
    <row r="397" spans="1:4" ht="25.5" customHeight="1" x14ac:dyDescent="0.2">
      <c r="A397" s="4">
        <f>SUBTOTAL(103,B$2:B397)</f>
        <v>396</v>
      </c>
      <c r="B397" s="5" t="s">
        <v>786</v>
      </c>
      <c r="C397" s="5" t="s">
        <v>796</v>
      </c>
      <c r="D397" s="6">
        <v>53.89</v>
      </c>
    </row>
    <row r="398" spans="1:4" ht="25.5" customHeight="1" x14ac:dyDescent="0.2">
      <c r="A398" s="4">
        <f>SUBTOTAL(103,B$2:B398)</f>
        <v>397</v>
      </c>
      <c r="B398" s="5" t="s">
        <v>787</v>
      </c>
      <c r="C398" s="5" t="s">
        <v>797</v>
      </c>
      <c r="D398" s="6">
        <v>60.49</v>
      </c>
    </row>
    <row r="399" spans="1:4" ht="25.5" customHeight="1" x14ac:dyDescent="0.2">
      <c r="A399" s="4">
        <f>SUBTOTAL(103,B$2:B399)</f>
        <v>398</v>
      </c>
      <c r="B399" s="5" t="s">
        <v>788</v>
      </c>
      <c r="C399" s="5" t="s">
        <v>798</v>
      </c>
      <c r="D399" s="6">
        <v>108.89</v>
      </c>
    </row>
    <row r="400" spans="1:4" ht="25.5" customHeight="1" x14ac:dyDescent="0.2">
      <c r="A400" s="4">
        <f>SUBTOTAL(103,B$2:B400)</f>
        <v>399</v>
      </c>
      <c r="B400" s="5" t="s">
        <v>799</v>
      </c>
      <c r="C400" s="5" t="s">
        <v>802</v>
      </c>
      <c r="D400" s="6">
        <v>68.19</v>
      </c>
    </row>
    <row r="401" spans="1:4" ht="25.5" customHeight="1" x14ac:dyDescent="0.2">
      <c r="A401" s="4">
        <f>SUBTOTAL(103,B$2:B401)</f>
        <v>400</v>
      </c>
      <c r="B401" s="5" t="s">
        <v>800</v>
      </c>
      <c r="C401" s="5" t="s">
        <v>801</v>
      </c>
      <c r="D401" s="6">
        <v>14.29</v>
      </c>
    </row>
    <row r="402" spans="1:4" ht="25.5" customHeight="1" x14ac:dyDescent="0.2">
      <c r="A402" s="4">
        <f>SUBTOTAL(103,B$2:B402)</f>
        <v>401</v>
      </c>
      <c r="B402" s="5" t="s">
        <v>803</v>
      </c>
      <c r="C402" s="5" t="s">
        <v>804</v>
      </c>
      <c r="D402" s="6">
        <v>9.89</v>
      </c>
    </row>
    <row r="403" spans="1:4" ht="25.5" customHeight="1" x14ac:dyDescent="0.2">
      <c r="A403" s="4">
        <f>SUBTOTAL(103,B$2:B403)</f>
        <v>402</v>
      </c>
      <c r="B403" s="5" t="s">
        <v>805</v>
      </c>
      <c r="C403" s="5" t="s">
        <v>806</v>
      </c>
      <c r="D403" s="6">
        <v>14.29</v>
      </c>
    </row>
    <row r="404" spans="1:4" ht="25.5" customHeight="1" x14ac:dyDescent="0.2">
      <c r="A404" s="4">
        <f>SUBTOTAL(103,B$2:B404)</f>
        <v>403</v>
      </c>
      <c r="B404" s="5" t="s">
        <v>807</v>
      </c>
      <c r="C404" s="5" t="s">
        <v>808</v>
      </c>
      <c r="D404" s="6">
        <v>15.39</v>
      </c>
    </row>
    <row r="405" spans="1:4" ht="25.5" customHeight="1" x14ac:dyDescent="0.2">
      <c r="A405" s="4">
        <f>SUBTOTAL(103,B$2:B405)</f>
        <v>404</v>
      </c>
      <c r="B405" s="5" t="s">
        <v>809</v>
      </c>
      <c r="C405" s="5" t="s">
        <v>810</v>
      </c>
      <c r="D405" s="6">
        <v>15.39</v>
      </c>
    </row>
    <row r="406" spans="1:4" ht="25.5" customHeight="1" x14ac:dyDescent="0.2">
      <c r="A406" s="4">
        <f>SUBTOTAL(103,B$2:B406)</f>
        <v>405</v>
      </c>
      <c r="B406" s="5" t="s">
        <v>811</v>
      </c>
      <c r="C406" s="5" t="s">
        <v>812</v>
      </c>
      <c r="D406" s="6">
        <v>68.19</v>
      </c>
    </row>
    <row r="407" spans="1:4" ht="25.5" customHeight="1" x14ac:dyDescent="0.2">
      <c r="A407" s="4">
        <f>SUBTOTAL(103,B$2:B407)</f>
        <v>406</v>
      </c>
      <c r="B407" s="5" t="s">
        <v>813</v>
      </c>
      <c r="C407" s="5" t="s">
        <v>814</v>
      </c>
      <c r="D407" s="6">
        <v>80.290000000000006</v>
      </c>
    </row>
    <row r="408" spans="1:4" ht="25.5" customHeight="1" x14ac:dyDescent="0.2">
      <c r="A408" s="4">
        <f>SUBTOTAL(103,B$2:B408)</f>
        <v>407</v>
      </c>
      <c r="B408" s="5" t="s">
        <v>817</v>
      </c>
      <c r="C408" s="5" t="s">
        <v>818</v>
      </c>
      <c r="D408" s="6">
        <v>17.53</v>
      </c>
    </row>
    <row r="409" spans="1:4" ht="25.5" customHeight="1" x14ac:dyDescent="0.2">
      <c r="A409" s="4">
        <f>SUBTOTAL(103,B$2:B409)</f>
        <v>408</v>
      </c>
      <c r="B409" s="5" t="s">
        <v>832</v>
      </c>
      <c r="C409" s="5" t="s">
        <v>815</v>
      </c>
      <c r="D409" s="6">
        <v>20.56</v>
      </c>
    </row>
    <row r="410" spans="1:4" ht="25.5" customHeight="1" x14ac:dyDescent="0.2">
      <c r="A410" s="4">
        <f>SUBTOTAL(103,B$2:B410)</f>
        <v>409</v>
      </c>
      <c r="B410" s="5" t="s">
        <v>831</v>
      </c>
      <c r="C410" s="5" t="s">
        <v>816</v>
      </c>
      <c r="D410" s="6">
        <v>19.489999999999998</v>
      </c>
    </row>
    <row r="411" spans="1:4" ht="26.25" customHeight="1" x14ac:dyDescent="0.2">
      <c r="A411" s="4">
        <f>SUBTOTAL(103,B$2:B411)</f>
        <v>410</v>
      </c>
      <c r="B411" s="5" t="s">
        <v>819</v>
      </c>
      <c r="C411" s="5" t="s">
        <v>820</v>
      </c>
      <c r="D411" s="6">
        <v>18.690000000000001</v>
      </c>
    </row>
    <row r="412" spans="1:4" ht="26.25" customHeight="1" x14ac:dyDescent="0.2">
      <c r="A412" s="4">
        <f>SUBTOTAL(103,B$2:B412)</f>
        <v>411</v>
      </c>
      <c r="B412" s="5" t="s">
        <v>821</v>
      </c>
      <c r="C412" s="5" t="s">
        <v>822</v>
      </c>
      <c r="D412" s="6">
        <v>6.59</v>
      </c>
    </row>
    <row r="413" spans="1:4" ht="26.25" customHeight="1" x14ac:dyDescent="0.2">
      <c r="A413" s="4">
        <f>SUBTOTAL(103,B$2:B413)</f>
        <v>412</v>
      </c>
      <c r="B413" s="5" t="s">
        <v>823</v>
      </c>
      <c r="C413" s="5" t="s">
        <v>824</v>
      </c>
      <c r="D413" s="6">
        <v>6.59</v>
      </c>
    </row>
    <row r="414" spans="1:4" ht="26.25" customHeight="1" x14ac:dyDescent="0.2">
      <c r="A414" s="4">
        <f>SUBTOTAL(103,B$2:B414)</f>
        <v>413</v>
      </c>
      <c r="B414" s="5" t="s">
        <v>825</v>
      </c>
      <c r="C414" s="5" t="s">
        <v>826</v>
      </c>
      <c r="D414" s="6">
        <v>32.99</v>
      </c>
    </row>
    <row r="415" spans="1:4" ht="26.25" customHeight="1" x14ac:dyDescent="0.2">
      <c r="A415" s="4">
        <f>SUBTOTAL(103,B$2:B415)</f>
        <v>414</v>
      </c>
      <c r="B415" s="5" t="s">
        <v>827</v>
      </c>
      <c r="C415" s="5" t="s">
        <v>828</v>
      </c>
      <c r="D415" s="6">
        <v>32.99</v>
      </c>
    </row>
    <row r="416" spans="1:4" ht="26.25" customHeight="1" x14ac:dyDescent="0.2">
      <c r="A416" s="4">
        <f>SUBTOTAL(103,B$2:B416)</f>
        <v>415</v>
      </c>
      <c r="B416" s="5" t="s">
        <v>829</v>
      </c>
      <c r="C416" s="5" t="s">
        <v>830</v>
      </c>
      <c r="D416" s="6">
        <v>13.19</v>
      </c>
    </row>
    <row r="417" spans="1:4" ht="24" customHeight="1" x14ac:dyDescent="0.2">
      <c r="A417" s="4">
        <f>SUBTOTAL(103,B$2:B417)</f>
        <v>416</v>
      </c>
      <c r="B417" s="5" t="s">
        <v>833</v>
      </c>
      <c r="C417" s="5" t="s">
        <v>834</v>
      </c>
      <c r="D417" s="6">
        <v>29.69</v>
      </c>
    </row>
    <row r="418" spans="1:4" ht="24" customHeight="1" x14ac:dyDescent="0.2">
      <c r="A418" s="4">
        <f>SUBTOTAL(103,B$2:B418)</f>
        <v>417</v>
      </c>
      <c r="B418" s="5" t="s">
        <v>835</v>
      </c>
      <c r="C418" s="5" t="s">
        <v>836</v>
      </c>
      <c r="D418" s="6">
        <v>28.48</v>
      </c>
    </row>
    <row r="419" spans="1:4" ht="24" customHeight="1" x14ac:dyDescent="0.2">
      <c r="A419" s="4">
        <f>SUBTOTAL(103,B$2:B419)</f>
        <v>418</v>
      </c>
      <c r="B419" s="5" t="s">
        <v>837</v>
      </c>
      <c r="C419" s="5" t="s">
        <v>838</v>
      </c>
      <c r="D419" s="6">
        <v>58.29</v>
      </c>
    </row>
    <row r="420" spans="1:4" ht="24" customHeight="1" x14ac:dyDescent="0.2">
      <c r="A420" s="4">
        <f>SUBTOTAL(103,B$2:B420)</f>
        <v>419</v>
      </c>
      <c r="B420" s="5" t="s">
        <v>839</v>
      </c>
      <c r="C420" s="5" t="s">
        <v>840</v>
      </c>
      <c r="D420" s="6">
        <v>61.05</v>
      </c>
    </row>
    <row r="421" spans="1:4" ht="24" customHeight="1" x14ac:dyDescent="0.2">
      <c r="A421" s="4">
        <f>SUBTOTAL(103,B$2:B421)</f>
        <v>420</v>
      </c>
      <c r="B421" s="5" t="s">
        <v>841</v>
      </c>
      <c r="C421" s="5" t="s">
        <v>842</v>
      </c>
      <c r="D421" s="6">
        <v>70.39</v>
      </c>
    </row>
    <row r="422" spans="1:4" ht="24" customHeight="1" x14ac:dyDescent="0.2">
      <c r="A422" s="4">
        <f>SUBTOTAL(103,B$2:B422)</f>
        <v>421</v>
      </c>
      <c r="B422" s="5" t="s">
        <v>843</v>
      </c>
      <c r="C422" s="5" t="s">
        <v>844</v>
      </c>
      <c r="D422" s="6">
        <v>76.989999999999995</v>
      </c>
    </row>
    <row r="423" spans="1:4" ht="24" hidden="1" customHeight="1" x14ac:dyDescent="0.2">
      <c r="A423" s="4">
        <f>SUBTOTAL(103,B$2:B423)</f>
        <v>421</v>
      </c>
      <c r="B423" s="5" t="s">
        <v>845</v>
      </c>
      <c r="C423" s="5" t="s">
        <v>846</v>
      </c>
      <c r="D423" s="6">
        <v>84.36</v>
      </c>
    </row>
  </sheetData>
  <sheetProtection formatColumns="0" formatRows="0" selectLockedCells="1" sort="0" autoFilter="0" pivotTables="0"/>
  <autoFilter ref="A1:D422"/>
  <phoneticPr fontId="3" type="noConversion"/>
  <conditionalFormatting sqref="B1:B1048576">
    <cfRule type="duplicateValues" dxfId="6" priority="5"/>
  </conditionalFormatting>
  <conditionalFormatting sqref="B423:C423">
    <cfRule type="duplicateValues" dxfId="5" priority="16"/>
    <cfRule type="duplicateValues" dxfId="4" priority="17"/>
  </conditionalFormatting>
  <conditionalFormatting sqref="B417:C422">
    <cfRule type="duplicateValues" dxfId="3" priority="43"/>
    <cfRule type="duplicateValues" dxfId="2" priority="44"/>
  </conditionalFormatting>
  <conditionalFormatting sqref="B417:B423">
    <cfRule type="duplicateValues" dxfId="1" priority="45"/>
  </conditionalFormatting>
  <conditionalFormatting sqref="B412:B416">
    <cfRule type="duplicateValues" dxfId="0" priority="49"/>
  </conditionalFormatting>
  <dataValidations count="1">
    <dataValidation type="decimal" allowBlank="1" showInputMessage="1" showErrorMessage="1" errorTitle="错误" error="请输入正确的数值类型!" sqref="D2:D422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customProperties>
    <customPr name="SHEETCODENAM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Ibergrif List Prices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个人用户</cp:lastModifiedBy>
  <dcterms:created xsi:type="dcterms:W3CDTF">2023-03-20T04:44:02Z</dcterms:created>
  <dcterms:modified xsi:type="dcterms:W3CDTF">2023-10-31T07:53:10Z</dcterms:modified>
</cp:coreProperties>
</file>